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6685" windowHeight="6215"/>
  </bookViews>
  <sheets>
    <sheet name="Cover sheet" sheetId="3" r:id="rId1"/>
    <sheet name="WP" sheetId="2" r:id="rId2"/>
  </sheets>
  <externalReferences>
    <externalReference r:id="rId4"/>
    <externalReference r:id="rId5"/>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<sst xmlns="http://schemas.openxmlformats.org/spreadsheetml/2006/main" count="1564" uniqueCount="457">
  <si>
    <t>3GPP TSG-RAN WG5 Meeting #105</t>
  </si>
  <si>
    <t>R5-246667</t>
  </si>
  <si>
    <t>Orlando, United States, 18th Nov 2024 - 22nd Nov 2024</t>
  </si>
  <si>
    <t>Agenda Item:</t>
  </si>
  <si>
    <t>7.5.2</t>
  </si>
  <si>
    <t>Source:</t>
  </si>
  <si>
    <t>CMCC</t>
  </si>
  <si>
    <t>Title:</t>
  </si>
  <si>
    <t>WP UE Conformance - Air-to-ground network for NR</t>
  </si>
  <si>
    <t>Work item code:</t>
  </si>
  <si>
    <t>NR_ATG-UEConTest</t>
  </si>
  <si>
    <t>Release:</t>
  </si>
  <si>
    <t>Rel-18</t>
  </si>
  <si>
    <t xml:space="preserve">Document for:        </t>
  </si>
  <si>
    <t>Information</t>
  </si>
  <si>
    <t>RAN5 WP template v3.0.0</t>
  </si>
  <si>
    <t>1. Introduction</t>
  </si>
  <si>
    <t xml:space="preserve">At the RAN#102 meeting in December 2023 the Rel-18 RAN5 work item for UE Conformance of Air-to-ground network for NR was approved [1]. The purpose of present document is to provide a work plan for the RAN5 work item to introduce the Rel-18 Air-to-ground network for NR into RAN5 test specifications. The work plan is updated after each RAN5 meeting to give the status of the work item.  Section 2 gives an overview of the work item status. The work sheet 'WP' shows the status for each impacted/newly introduced test cases.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</si>
  <si>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</si>
  <si>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</si>
  <si>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</si>
  <si>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</si>
  <si>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</si>
  <si>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</si>
  <si>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</si>
  <si>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</si>
  <si>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</si>
  <si>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64%
(+6%)</t>
  </si>
  <si>
    <t>3
(+3)</t>
  </si>
  <si>
    <t>35
(+8)</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</si>
  <si>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</si>
  <si>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</si>
  <si>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</si>
  <si>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</si>
  <si>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</si>
  <si>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</si>
  <si>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</si>
  <si>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</si>
  <si>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</si>
  <si>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63.8%
(+6.4%)</t>
  </si>
  <si>
    <t>FR1</t>
  </si>
  <si>
    <t>Estimation of completion per TS (area):</t>
  </si>
  <si>
    <t>TS/TR overall completion</t>
  </si>
  <si>
    <t>SA Option 2 (SA NR)</t>
  </si>
  <si>
    <t xml:space="preserve">TS/TR Scope
</t>
  </si>
  <si>
    <t xml:space="preserve">TS/TR
</t>
  </si>
  <si>
    <t>Completion</t>
  </si>
  <si>
    <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</si>
  <si>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</si>
  <si>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</si>
  <si>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</si>
  <si>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</si>
  <si>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</si>
  <si>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</si>
  <si>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</si>
  <si>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</si>
  <si>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</si>
  <si>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</si>
  <si>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</si>
  <si>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</si>
  <si>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</si>
  <si>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</si>
  <si>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</si>
  <si>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</si>
  <si>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</si>
  <si>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</si>
  <si>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</si>
  <si>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</si>
  <si>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</si>
  <si>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</si>
  <si>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</si>
  <si>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</si>
  <si>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</si>
  <si>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</si>
  <si>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</si>
  <si>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</si>
  <si>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</si>
  <si>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</si>
  <si>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</si>
  <si>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</si>
  <si>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</si>
  <si>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</si>
  <si>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</si>
  <si>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100%</t>
  </si>
  <si>
    <t>Common ICS</t>
  </si>
  <si>
    <t>38.508-2</t>
  </si>
  <si>
    <t>38.509</t>
  </si>
  <si>
    <t>NR RF/RRM</t>
  </si>
  <si>
    <t>FR1 RF common parts</t>
  </si>
  <si>
    <t>38.521-1</t>
  </si>
  <si>
    <t>64.9%
(+8.1%)</t>
  </si>
  <si>
    <t>33
(+8)</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</si>
  <si>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</si>
  <si>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</si>
  <si>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</si>
  <si>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</si>
  <si>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</si>
  <si>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</si>
  <si>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</si>
  <si>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</si>
  <si>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</si>
  <si>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</si>
  <si>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</si>
  <si>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</si>
  <si>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</si>
  <si>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</si>
  <si>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</si>
  <si>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</si>
  <si>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</si>
  <si>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</si>
  <si>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0%</t>
  </si>
  <si>
    <t>0</t>
  </si>
  <si>
    <t>1</t>
  </si>
  <si>
    <t>38.533</t>
  </si>
  <si>
    <t>38.522</t>
  </si>
  <si>
    <t>70%
(-0%)</t>
  </si>
  <si>
    <t>Test Tolerances analysis RRM and RF Rx test cases</t>
  </si>
  <si>
    <t>38.903</t>
  </si>
  <si>
    <t>38.905</t>
  </si>
  <si>
    <t>70%</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</si>
  <si>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</si>
  <si>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</si>
  <si>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</si>
  <si>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</si>
  <si>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</si>
  <si>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</si>
  <si>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</si>
  <si>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</si>
  <si>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</si>
  <si>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</si>
  <si>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</si>
  <si>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</si>
  <si>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</si>
  <si>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</si>
  <si>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</si>
  <si>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</si>
  <si>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</si>
  <si>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</si>
  <si>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</si>
  <si>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</si>
  <si>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</si>
  <si>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</si>
  <si>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</si>
  <si>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</si>
  <si>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</si>
  <si>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</si>
  <si>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</si>
  <si>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</si>
  <si>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</si>
  <si>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</si>
  <si>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</si>
  <si>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</si>
  <si>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</si>
  <si>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</si>
  <si>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</si>
  <si>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</si>
  <si>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</si>
  <si>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</si>
  <si>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</si>
  <si>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</si>
  <si>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RP-233412</t>
  </si>
  <si>
    <t>New WID on UE Conformance - Air-to-ground network for NR</t>
  </si>
  <si>
    <t>WP Title:</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</si>
  <si>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</si>
  <si>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</si>
  <si>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</si>
  <si>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</si>
  <si>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</si>
  <si>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Air-to-ground network for NR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</si>
  <si>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</si>
  <si>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</si>
  <si>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</si>
  <si>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</si>
  <si>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</si>
  <si>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</si>
  <si>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</si>
  <si>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</si>
  <si>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</si>
  <si>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</si>
  <si>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</si>
  <si>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</si>
  <si>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</si>
  <si>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</si>
  <si>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</si>
  <si>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</si>
  <si>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</si>
  <si>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63
(+9)</t>
  </si>
  <si>
    <t>53.7
(+9)</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</si>
  <si>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</si>
  <si>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</si>
  <si>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</si>
  <si>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</si>
  <si>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Abbreviations</t>
  </si>
  <si>
    <t>Introduction of Abbreviations for "ATG" into cl 3.3</t>
  </si>
  <si>
    <t>RAN5#107 (May-25)</t>
  </si>
  <si>
    <t>R5-241926</t>
  </si>
  <si>
    <t>CMCC
Dan Song &lt;songdan@chinamobile.com&gt;
A</t>
  </si>
  <si>
    <t>Common test environments</t>
  </si>
  <si>
    <t>Introduction of General Test Environment for Rel-18 NR ATG UE</t>
  </si>
  <si>
    <t>R5-244488</t>
  </si>
  <si>
    <t xml:space="preserve">CMCC
Dan Song &lt;songdan@chinamobile.com&gt;
Common test environment for ATG is pending since R18 ASN.1 has not been frozen until Jun 2024. Thus, this part will be updated in RAN5#104 meeting in Aug 2024 </t>
  </si>
  <si>
    <t>Test environments for RF test</t>
  </si>
  <si>
    <t>Introduction of RF Test Environment for Rel-18 NR ATG UE</t>
  </si>
  <si>
    <t>R5-241919
R5-244485</t>
  </si>
  <si>
    <t xml:space="preserve">CMCC
Dan Song &lt;songdan@chinamobile.com&gt;
IE name in SIB22 for ATG has been added with bracket since R18 ASN.1 has not been frozen until Jun 2024. Thus, this part will be updated in RAN5#104 meeting in Aug 2024 </t>
  </si>
  <si>
    <t>Test environments for RRM tests</t>
  </si>
  <si>
    <t>Introduction of RRM Test Environment for Rel-18 NR ATG UE</t>
  </si>
  <si>
    <t>R5-241920
R5-244486</t>
  </si>
  <si>
    <t>TS 38.508-2: Common ICS</t>
  </si>
  <si>
    <t xml:space="preserve">A.4.1 </t>
  </si>
  <si>
    <t>UE Implementation Types</t>
  </si>
  <si>
    <t>Introduction of common Implementation Conformance Statements for ATG UE into Table A.4.1-1</t>
  </si>
  <si>
    <t>R5-241715</t>
  </si>
  <si>
    <t>CMCC
Dan Song &lt;songdan@chinamobile.com&gt;</t>
  </si>
  <si>
    <t>TS 38.521-1: FR1 RF test cases - Common parts (general clauses, Annexes)</t>
  </si>
  <si>
    <t>References</t>
  </si>
  <si>
    <t>Add "TS 38.104" into the "Reference" Section as per R4-2321919.</t>
  </si>
  <si>
    <t>R5-240049</t>
  </si>
  <si>
    <t>CMCC
Luyang Zhao &lt;zhaoluyang@chinamobile.com&gt;</t>
  </si>
  <si>
    <t>Definitions, symbols and abbreviations</t>
  </si>
  <si>
    <t>Definitions</t>
  </si>
  <si>
    <t>Add "ATG UE" into "Definitions" as per R4-2321919</t>
  </si>
  <si>
    <t>R5-240049
R5-243906
R5-244477</t>
  </si>
  <si>
    <t>Symbols</t>
  </si>
  <si>
    <t>Add "PMaxOutputPower" into "Definitions" as per R4-2321919</t>
  </si>
  <si>
    <t>Add "ATG" and "TAB" into "Abbreviations" as per R4-2321919</t>
  </si>
  <si>
    <t>Specification suffix information</t>
  </si>
  <si>
    <t>Update cl."Specification suffix information" for ATG as per R4-2321919</t>
  </si>
  <si>
    <t xml:space="preserve">5.2J </t>
  </si>
  <si>
    <t>Operating band for ATG</t>
  </si>
  <si>
    <t>Introduce Operating band for ATG UE</t>
  </si>
  <si>
    <t>TS 38.521-1: FR1 RF test cases - Tx</t>
  </si>
  <si>
    <t xml:space="preserve">6.1J </t>
  </si>
  <si>
    <t>General</t>
  </si>
  <si>
    <t>Introduce general description for ATG UE Tx test cases</t>
  </si>
  <si>
    <t>R5-242030
R5-244478</t>
  </si>
  <si>
    <t>6.2J</t>
  </si>
  <si>
    <t>Transmitter power for ATG</t>
  </si>
  <si>
    <t>Y</t>
  </si>
  <si>
    <t>6.2J.1</t>
  </si>
  <si>
    <t>UE maximum output power for ATG</t>
  </si>
  <si>
    <t>Introduce UE maximum output power test case for ATG UE</t>
  </si>
  <si>
    <t>RAN5#106 (Feb-25)</t>
  </si>
  <si>
    <t>R5-241751
R5-241764
R5-243037
R5-246055
R5-246061
R5-247941</t>
  </si>
  <si>
    <t>CMCC
Dan Song &lt;songdan@chinamobile.com&gt;
MU/TT are pending for antenna/TAB connectors more than 2.
Applicability is incomplete</t>
  </si>
  <si>
    <t>90%</t>
  </si>
  <si>
    <t>6.2J.2</t>
  </si>
  <si>
    <t>Configured transmitted power for ATG</t>
  </si>
  <si>
    <t>Introduce Configured transmitted power test case for ATG UE</t>
  </si>
  <si>
    <t>R5-241752
R5-241764
R5-243037
R5-246056
R5-246061
R5-247941</t>
  </si>
  <si>
    <t>6.3J</t>
  </si>
  <si>
    <t>Output power dynamics for ATG</t>
  </si>
  <si>
    <t>6.3J.1</t>
  </si>
  <si>
    <t>Minimum output power for ATG</t>
  </si>
  <si>
    <t>Introduce Minimum output power test case for ATG UE</t>
  </si>
  <si>
    <t>CAICT</t>
  </si>
  <si>
    <t>R5-241756
R5-246058
R5-246062
R5-247941</t>
  </si>
  <si>
    <t>CAICT
Yufeng Zhang
zhangyufeng@caict.ac.cn
MU/TT are pending for antenna/TAB connectors more than 2.
Applicability is incomplete</t>
  </si>
  <si>
    <t>6.3J.2</t>
  </si>
  <si>
    <t>Transmit OFF power for ATG</t>
  </si>
  <si>
    <t>Introduce Transmit OFF power test case for ATG UE</t>
  </si>
  <si>
    <t>R5-241755
R5-246058
R5-246062
R5-247939
R5-247941</t>
  </si>
  <si>
    <t>CAICT
Yufeng Zhang
zhangyufeng@caict.ac.cn
MU/TT are pending
Applicability is incomplete</t>
  </si>
  <si>
    <t>80%</t>
  </si>
  <si>
    <t>6.3J.3</t>
  </si>
  <si>
    <t>Transmit ON/OFF time mask for ATG</t>
  </si>
  <si>
    <t>6.3J.3.0</t>
  </si>
  <si>
    <t>Introduce General description of Transmit ON/OFF time mask for ATG UE</t>
  </si>
  <si>
    <t>RAN5#105 (Nov-24)</t>
  </si>
  <si>
    <t>R5-247735</t>
  </si>
  <si>
    <t>100%
(+100%)</t>
  </si>
  <si>
    <t>6.3J.3.1</t>
  </si>
  <si>
    <t>General ON/OFF time mask for ATG</t>
  </si>
  <si>
    <t>Introduce General ON/OFF time mask test case for ATG UE</t>
  </si>
  <si>
    <t>6.3J.3.2</t>
  </si>
  <si>
    <t>Transmit power time mask for slot and short or subslot boundaries for ATG</t>
  </si>
  <si>
    <t>Introduce Transmit power time mask for slot and short or subslot boundaries test case for ATG UE</t>
  </si>
  <si>
    <t>R5-247736</t>
  </si>
  <si>
    <t>No test case details are specified.
CMCC
Luyang Zhao &lt;zhaoluyang@chinamobile.com&gt;</t>
  </si>
  <si>
    <t>6.3J.3.3</t>
  </si>
  <si>
    <t>PRACH time mask for ATG</t>
  </si>
  <si>
    <t>Introduce PRACH time mask test case for ATG UE</t>
  </si>
  <si>
    <t>Ericsson</t>
  </si>
  <si>
    <t>R5-247718
R5-247720
R5-247717
R5-247816</t>
  </si>
  <si>
    <t>Ericsson
Håkan Grunditz
&lt;hakan.grunditz@ericsson.com&gt;</t>
  </si>
  <si>
    <t>90%
(+90%)</t>
  </si>
  <si>
    <t>6.3J.3.4</t>
  </si>
  <si>
    <t>SRS time mask for ATG</t>
  </si>
  <si>
    <t>Introduce SRS time mask test case for ATG UE</t>
  </si>
  <si>
    <t>R5-247719
R5-247720
R5-247717
R5-247816</t>
  </si>
  <si>
    <t>6.3J.3.5</t>
  </si>
  <si>
    <t>PUSCH-PUCCH and PUSCH-SRS time masks for ATG</t>
  </si>
  <si>
    <t>Introduce PUSCH-PUCCH and PUSCH-SRS time masks test case for ATG UE</t>
  </si>
  <si>
    <t>6.3J.3.6</t>
  </si>
  <si>
    <t>Transmit power time mask for consecutive slot or long subslot transmission and short subslot transmission boundaries for ATG</t>
  </si>
  <si>
    <t>Introduce Transmit power time mask for consecutive slot or long subslot transmission and short subslot transmission boundaries test case for ATG UE</t>
  </si>
  <si>
    <t>6.3J.3.7</t>
  </si>
  <si>
    <t>Transmit power time mask for consecutive short subslot transmissions boundaries for ATG</t>
  </si>
  <si>
    <t>Introduce Transmit power time mask for consecutive short subslot transmissions boundaries test case for ATG UE</t>
  </si>
  <si>
    <t>6.3J.4</t>
  </si>
  <si>
    <t>Power control for ATG</t>
  </si>
  <si>
    <t>6.3J.4.1</t>
  </si>
  <si>
    <t>Absolute power tolerance for ATG</t>
  </si>
  <si>
    <t>Introduce Absolute power tolerance test case for ATG UE</t>
  </si>
  <si>
    <t>R5-247737
R5-247740
R5-247838</t>
  </si>
  <si>
    <t>6.3J.4.2</t>
  </si>
  <si>
    <t>Relative power tolerance for ATG</t>
  </si>
  <si>
    <t>Introduce Relative power tolerance test case for ATG UE</t>
  </si>
  <si>
    <t>R5-247738
R5-247740
R5-247838</t>
  </si>
  <si>
    <t>6.3J.4.3</t>
  </si>
  <si>
    <t>Aggregate power tolerance for ATG</t>
  </si>
  <si>
    <t>Introduce Aggregate power tolerance test case for ATG UE</t>
  </si>
  <si>
    <t>R5-247739
R5-247740
R5-247838</t>
  </si>
  <si>
    <t>6.4J</t>
  </si>
  <si>
    <t>Transmit signal quality for ATG</t>
  </si>
  <si>
    <t xml:space="preserve">6.4J.1 </t>
  </si>
  <si>
    <t>Frequency error for ATG</t>
  </si>
  <si>
    <t>Introduce Frequency error test case for ATG UE</t>
  </si>
  <si>
    <t>Ericsson
Hakan Grunditz &lt;hakan.grunditz@ericsson.com&gt;</t>
  </si>
  <si>
    <t xml:space="preserve">6.4J.2 </t>
  </si>
  <si>
    <t>Transmit modulation quality for ATG</t>
  </si>
  <si>
    <t>6.4J.2.0</t>
  </si>
  <si>
    <t>Introduce General description of Transmit modulation quality for ATG UE</t>
  </si>
  <si>
    <t>6.4J.2.1</t>
  </si>
  <si>
    <t>Error Vector Magnitude for ATG</t>
  </si>
  <si>
    <t>Introduce Error Vector Magnitude test case for ATG UE</t>
  </si>
  <si>
    <t>6.4J.2.1a</t>
  </si>
  <si>
    <t>Error Vector Magnitude including symbols with transient period for ATG</t>
  </si>
  <si>
    <t>Introduce Error Vector Magnitude including symbols with transient period test case for ATG UE</t>
  </si>
  <si>
    <t>6.4J.2.2</t>
  </si>
  <si>
    <t>Carrier leakage for ATG</t>
  </si>
  <si>
    <t>Introduce Carrier leakage test case for ATG UE</t>
  </si>
  <si>
    <t>6.4J.2.3</t>
  </si>
  <si>
    <t>In-band emissions for ATG</t>
  </si>
  <si>
    <t>Introduce In-band emissions test case for ATG UE</t>
  </si>
  <si>
    <t>6.4J.2.4</t>
  </si>
  <si>
    <t>EVM equalizer spectrum flatness for ATG</t>
  </si>
  <si>
    <t>Introduce EVM equalizer spectrum flatness test case for ATG UE</t>
  </si>
  <si>
    <t>6.4J.2.5</t>
  </si>
  <si>
    <t>EVM equalizer spectrum flatness for Pi/2 BPSK for ATG</t>
  </si>
  <si>
    <t>Introduce EVM equalizer spectrum flatness for Pi/2 BPSK test case for ATG UE</t>
  </si>
  <si>
    <t>6.5J</t>
  </si>
  <si>
    <t>Output RF spectrum emissions for ATG</t>
  </si>
  <si>
    <t>6.5J.0</t>
  </si>
  <si>
    <t>Introduce general description of Occupied bandwidth for ATG UE</t>
  </si>
  <si>
    <t>RAN5#103 (May-24)</t>
  </si>
  <si>
    <t>R5-240053</t>
  </si>
  <si>
    <t xml:space="preserve">6.5J.1 </t>
  </si>
  <si>
    <t>Occupied bandwidth for ATG</t>
  </si>
  <si>
    <t>Introduce Occupied bandwidth test case for ATG UE</t>
  </si>
  <si>
    <t>R5-241753
R5-241764
R5-246057
R5-246061
R5-247939
R5-247941</t>
  </si>
  <si>
    <t>CMCC
Dan Song &lt;songdan@chinamobile.com&gt;
MU/TT are pending for antenna/TAB connectors more than 2 or MOP over than 31dBm.
Applicability is incomplete</t>
  </si>
  <si>
    <t>6.5J.2</t>
  </si>
  <si>
    <t>Out of band emission for ATG</t>
  </si>
  <si>
    <t>6.5J.2.1</t>
  </si>
  <si>
    <t>Introduce General description of Out of band emission for ATG UE</t>
  </si>
  <si>
    <t>R5-240055</t>
  </si>
  <si>
    <t>6.5J.2.2</t>
  </si>
  <si>
    <t>Spectrum emission mask for ATG</t>
  </si>
  <si>
    <t>Introduce Spectrum emission mask test case for ATG UE</t>
  </si>
  <si>
    <t>6.5J.2.3</t>
  </si>
  <si>
    <t>Adjacent channel leakage ratio for ATG</t>
  </si>
  <si>
    <t>Introduce Adjacent channel leakage ratio test case for ATG UE</t>
  </si>
  <si>
    <t>6.5J.3</t>
  </si>
  <si>
    <t>Spurious emissions for ATG</t>
  </si>
  <si>
    <t xml:space="preserve">6.5J.3.0 </t>
  </si>
  <si>
    <t>Introduce General description of Spurious emissions for ATG UE</t>
  </si>
  <si>
    <t>R5-240056</t>
  </si>
  <si>
    <t>6.5J.3.1</t>
  </si>
  <si>
    <t>General spurious emissions for ATG</t>
  </si>
  <si>
    <t>Introduce General Spurious emissions test case for ATG UE</t>
  </si>
  <si>
    <t>R5-241754, R5-241764, R5-246057
R5-246061</t>
  </si>
  <si>
    <t>CMCC
Dan Song &lt;songdan@chinamobile.com&gt;
MU/TT are pending.
Applicability is incomplete</t>
  </si>
  <si>
    <t>TS 38.521-1: FR1 RF test cases - Rx</t>
  </si>
  <si>
    <t xml:space="preserve">7.1J </t>
  </si>
  <si>
    <t>Introduce general description for ATG UE Rx test cases</t>
  </si>
  <si>
    <t>R5-240058
R5-243038
R5-244482</t>
  </si>
  <si>
    <t xml:space="preserve">7.2J </t>
  </si>
  <si>
    <t>Diversity characteristics for ATG</t>
  </si>
  <si>
    <t>Introduce Diversity characteristics description for ATG UE</t>
  </si>
  <si>
    <t>R5-240059</t>
  </si>
  <si>
    <t>7.3J</t>
  </si>
  <si>
    <t>Reference sensitivity for ATG</t>
  </si>
  <si>
    <t>7.3J.1</t>
  </si>
  <si>
    <t>Introduce General description of Reference sensitivity test case for ATG UE</t>
  </si>
  <si>
    <t>R5-240060</t>
  </si>
  <si>
    <t>7.3J.2</t>
  </si>
  <si>
    <t>Reference sensitivity power level for ATG</t>
  </si>
  <si>
    <t>Introduce Reference sensitivity power level test case for ATG UE</t>
  </si>
  <si>
    <t>7.4J</t>
  </si>
  <si>
    <t>Maximum input level for ATG</t>
  </si>
  <si>
    <t>Introduce Maximum input level test case for ATG UE</t>
  </si>
  <si>
    <t>R5-241760
R5-246060
R5-246062
R5-247941</t>
  </si>
  <si>
    <t>7.5J</t>
  </si>
  <si>
    <t>Adjacent channel selectivity for ATG</t>
  </si>
  <si>
    <t>Introduce Adjacent channel selectivity test case for ATG UE</t>
  </si>
  <si>
    <t>R5-241761
R5-243038
R5-246060
R5-246062
R5-247941</t>
  </si>
  <si>
    <t>7.6J</t>
  </si>
  <si>
    <t>Blocking characteristics for ATG</t>
  </si>
  <si>
    <t>7.6J.1</t>
  </si>
  <si>
    <t>Introduce Blocking characteristics for ATG UE</t>
  </si>
  <si>
    <t>R5-240061</t>
  </si>
  <si>
    <t>CMCC
Luyang Zhao &lt;zhaoluyang@chinamobile.com</t>
  </si>
  <si>
    <t>7.6J.2</t>
  </si>
  <si>
    <t>In-band blocking for ATG</t>
  </si>
  <si>
    <t>Introduce In-band blocking test case for ATG UE</t>
  </si>
  <si>
    <t>R5-241762
R5-246060
R5-246062
R5-247940
R5-247941</t>
  </si>
  <si>
    <t>7.6J.3</t>
  </si>
  <si>
    <t>Out-of-band blocking for ATG</t>
  </si>
  <si>
    <t>Introduce Out-of-band blocking test case for ATG UE</t>
  </si>
  <si>
    <t>R5-241763
R5-246060
R5-246062
R5-247940
R5-247941</t>
  </si>
  <si>
    <t>CAICT
Yufeng Zhang
zhangyufeng@caict.ac.cn
MU/TT are pending 
Applicability is incomplete</t>
  </si>
  <si>
    <t xml:space="preserve">7.7J </t>
  </si>
  <si>
    <t>Spurious response for ATG</t>
  </si>
  <si>
    <t>Introduce Spurious response test case for ATG UE</t>
  </si>
  <si>
    <t>R5-241757
R5-241764
R5-246059
R5-246061
R5-247940
R5-247941</t>
  </si>
  <si>
    <t>90%
(+10%)</t>
  </si>
  <si>
    <t>7.8J</t>
  </si>
  <si>
    <t>Intermodulation characteristics for ATG</t>
  </si>
  <si>
    <t>7.8J.1</t>
  </si>
  <si>
    <t>Introduce Intermodulation characteristics for ATG UE</t>
  </si>
  <si>
    <t>R5-240063</t>
  </si>
  <si>
    <t>7.8J.2</t>
  </si>
  <si>
    <t>Wide band intermodulation for ATG</t>
  </si>
  <si>
    <t>Introduce Wide band intermodulation test case for ATG UE</t>
  </si>
  <si>
    <t>R5-241758
R5-241764
R5-246059
R5-246061
R5-247941</t>
  </si>
  <si>
    <t>CMCC
Dan Song &lt;songdan@chinamobile.com&gt;
MU is pending for antenna/TAB connectors more than 2.
Applicability is incomplete</t>
  </si>
  <si>
    <t>7.9J</t>
  </si>
  <si>
    <t>Introduce Spurious emissions test case for ATG UE</t>
  </si>
  <si>
    <t>R5-241759, R5-241764
R5-246059
R5-246061</t>
  </si>
  <si>
    <t>CMCC
Dan Song &lt;songdan@chinamobile.com&gt;
MU is are pending for MOP over than 31dBm.
Applicability is incomplete</t>
  </si>
  <si>
    <t>TS 38.521-4: Demod/CSI reporting test cases</t>
  </si>
  <si>
    <t>&lt;Clause&gt;</t>
  </si>
  <si>
    <t>&lt;Title of new sub-clause header&gt;</t>
  </si>
  <si>
    <t>New sub-clause header</t>
  </si>
  <si>
    <t>&lt;Title of modified existing  test case&gt;</t>
  </si>
  <si>
    <t>&lt;Describe required change of the existing test case&gt;</t>
  </si>
  <si>
    <t>&lt;Title of new test case&gt;</t>
  </si>
  <si>
    <t>Test Purpose(s): &lt;Describe test purpose(s)&gt;</t>
  </si>
  <si>
    <t>TS 38.522: Applicability for RF, Demod/CSI reporting and RRM test cases</t>
  </si>
  <si>
    <t>Test case conditions and selection criteria</t>
  </si>
  <si>
    <t>Add new ICS statements.</t>
  </si>
  <si>
    <t>R5-241842</t>
  </si>
  <si>
    <t>4.1.1</t>
  </si>
  <si>
    <t>FR1 standalone conformance test cases</t>
  </si>
  <si>
    <t>Add  test case applicability statements for the new test cases introduced for 38.521-x and 38.533.</t>
  </si>
  <si>
    <t>TS 38.533: RRM test cases</t>
  </si>
  <si>
    <t>TR 38.903: Test Tolerances analysis RRM and RF Rx test cases</t>
  </si>
  <si>
    <t>&lt;Title of task&gt;</t>
  </si>
  <si>
    <t>&lt;Describe task&gt;</t>
  </si>
  <si>
    <t>TR 38.905: Test Point analysis receiver and transmitter test cases</t>
  </si>
  <si>
    <t>4.1.1.8</t>
  </si>
  <si>
    <t>FR1 ATG test cases</t>
  </si>
  <si>
    <t>Add TP analysis for ATG test cases</t>
  </si>
  <si>
    <t>R5-241765
R5-247717</t>
  </si>
  <si>
    <t>CAICT
Yufeng Zhang
zhangyufeng@caict.ac.cn</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</si>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</sst>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8">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color theme="0"/>
      <name val="宋体"/>
      <charset val="134"/>
      <scheme val="minor"/>
    </font>
    <font>
      <b/>
      <sz val="12"/>
      <name val="宋体"/>
      <charset val="134"/>
      <scheme val="minor"/>
    </font>
    <font>
      <b/>
      <sz val="14"/>
      <name val="宋体"/>
      <charset val="134"/>
      <scheme val="minor"/>
    </font>
    <font>
      <sz val="10"/>
      <name val="宋体"/>
      <charset val="134"/>
      <scheme val="minor"/>
    </font>
    <font>
      <b/>
      <sz val="12"/>
      <color theme="1"/>
      <name val="宋体"/>
      <charset val="134"/>
      <scheme val="minor"/>
    </font>
    <font>
      <b/>
      <sz val="14"/>
      <color theme="1"/>
      <name val="宋体"/>
      <charset val="134"/>
      <scheme val="minor"/>
    </font>
    <font>
      <i/>
      <sz val="11"/>
      <name val="宋体"/>
      <charset val="134"/>
      <scheme val="minor"/>
    </font>
    <font>
      <sz val="10"/>
      <color rgb="FFFF0000"/>
      <name val="宋体"/>
      <charset val="134"/>
      <scheme val="minor"/>
    </font>
    <font>
      <sz val="11"/>
      <color rgb="FFFF0000"/>
      <name val="宋体"/>
      <charset val="134"/>
      <scheme val="minor"/>
    </font>
    <font>
      <b/>
      <sz val="10"/>
      <color theme="1"/>
      <name val="Arial"/>
      <charset val="134"/>
    </font>
    <font>
      <sz val="8"/>
      <color theme="0"/>
      <name val="宋体"/>
      <charset val="134"/>
      <scheme val="minor"/>
    </font>
    <font>
      <sz val="9"/>
      <color theme="1"/>
      <name val="宋体"/>
      <charset val="134"/>
      <scheme val="minor"/>
    </font>
    <font>
      <sz val="8"/>
      <color theme="1"/>
      <name val="宋体"/>
      <charset val="134"/>
      <scheme val="minor"/>
    </font>
    <font>
      <sz val="11"/>
      <color theme="1"/>
      <name val="Arial"/>
      <charset val="134"/>
    </font>
    <font>
      <sz val="8"/>
      <color theme="1"/>
      <name val="Arial"/>
      <charset val="134"/>
    </font>
    <font>
      <u/>
      <sz val="11"/>
      <color rgb="FF800080"/>
      <name val="宋体"/>
      <charset val="134"/>
      <scheme val="minor"/>
    </font>
    <font>
      <sz val="11"/>
      <name val="宋体"/>
      <charset val="134"/>
      <scheme val="minor"/>
    </font>
    <font>
      <sz val="10"/>
      <color theme="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b/>
      <sz val="12"/>
      <color theme="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3">
    <fill>
      <patternFill patternType="none"/>
    </fill>
    <fill>
      <patternFill patternType="gray125"/>
    </fill>
    <fill>
      <patternFill patternType="solid">
        <fgColor theme="0" tint="-0.25"/>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98474074526"/>
        <bgColor indexed="64"/>
      </patternFill>
    </fill>
    <fill>
      <patternFill patternType="solid">
        <fgColor theme="0" tint="-0.149906918546098"/>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7" fillId="15" borderId="0" applyNumberFormat="0" applyBorder="0" applyAlignment="0" applyProtection="0">
      <alignment vertical="center"/>
    </xf>
    <xf numFmtId="0" fontId="48" fillId="16"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7" fillId="17" borderId="0" applyNumberFormat="0" applyBorder="0" applyAlignment="0" applyProtection="0">
      <alignment vertical="center"/>
    </xf>
    <xf numFmtId="0" fontId="49" fillId="18" borderId="0" applyNumberFormat="0" applyBorder="0" applyAlignment="0" applyProtection="0">
      <alignment vertical="center"/>
    </xf>
    <xf numFmtId="43" fontId="0" fillId="0" borderId="0" applyFont="0" applyFill="0" applyBorder="0" applyAlignment="0" applyProtection="0">
      <alignment vertical="center"/>
    </xf>
    <xf numFmtId="0" fontId="50" fillId="19" borderId="0" applyNumberFormat="0" applyBorder="0" applyAlignment="0" applyProtection="0">
      <alignment vertical="center"/>
    </xf>
    <xf numFmtId="0" fontId="51" fillId="0" borderId="0" applyNumberFormat="0" applyFill="0" applyBorder="0" applyAlignment="0" applyProtection="0">
      <alignment vertical="center"/>
    </xf>
    <xf numFmtId="9" fontId="0" fillId="0" borderId="0" applyFont="0" applyFill="0" applyBorder="0" applyAlignment="0" applyProtection="0">
      <alignment vertical="center"/>
    </xf>
    <xf numFmtId="0" fontId="52" fillId="0" borderId="0" applyNumberFormat="0" applyFill="0" applyBorder="0" applyAlignment="0" applyProtection="0">
      <alignment vertical="center"/>
    </xf>
    <xf numFmtId="0" fontId="0" fillId="20" borderId="33" applyNumberFormat="0" applyFont="0" applyAlignment="0" applyProtection="0">
      <alignment vertical="center"/>
    </xf>
    <xf numFmtId="0" fontId="50" fillId="21" borderId="0" applyNumberFormat="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34" applyNumberFormat="0" applyFill="0" applyAlignment="0" applyProtection="0">
      <alignment vertical="center"/>
    </xf>
    <xf numFmtId="0" fontId="58" fillId="0" borderId="34" applyNumberFormat="0" applyFill="0" applyAlignment="0" applyProtection="0">
      <alignment vertical="center"/>
    </xf>
    <xf numFmtId="0" fontId="50" fillId="22" borderId="0" applyNumberFormat="0" applyBorder="0" applyAlignment="0" applyProtection="0">
      <alignment vertical="center"/>
    </xf>
    <xf numFmtId="0" fontId="53" fillId="0" borderId="35" applyNumberFormat="0" applyFill="0" applyAlignment="0" applyProtection="0">
      <alignment vertical="center"/>
    </xf>
    <xf numFmtId="0" fontId="50" fillId="23" borderId="0" applyNumberFormat="0" applyBorder="0" applyAlignment="0" applyProtection="0">
      <alignment vertical="center"/>
    </xf>
    <xf numFmtId="0" fontId="59" fillId="24" borderId="36" applyNumberFormat="0" applyAlignment="0" applyProtection="0">
      <alignment vertical="center"/>
    </xf>
    <xf numFmtId="0" fontId="60" fillId="24" borderId="32" applyNumberFormat="0" applyAlignment="0" applyProtection="0">
      <alignment vertical="center"/>
    </xf>
    <xf numFmtId="0" fontId="61" fillId="25" borderId="37" applyNumberFormat="0" applyAlignment="0" applyProtection="0">
      <alignment vertical="center"/>
    </xf>
    <xf numFmtId="0" fontId="47" fillId="26" borderId="0" applyNumberFormat="0" applyBorder="0" applyAlignment="0" applyProtection="0">
      <alignment vertical="center"/>
    </xf>
    <xf numFmtId="0" fontId="50" fillId="27" borderId="0" applyNumberFormat="0" applyBorder="0" applyAlignment="0" applyProtection="0">
      <alignment vertical="center"/>
    </xf>
    <xf numFmtId="0" fontId="62" fillId="0" borderId="38" applyNumberFormat="0" applyFill="0" applyAlignment="0" applyProtection="0">
      <alignment vertical="center"/>
    </xf>
    <xf numFmtId="0" fontId="63" fillId="0" borderId="39" applyNumberFormat="0" applyFill="0" applyAlignment="0" applyProtection="0">
      <alignment vertical="center"/>
    </xf>
    <xf numFmtId="0" fontId="64" fillId="28" borderId="0" applyNumberFormat="0" applyBorder="0" applyAlignment="0" applyProtection="0">
      <alignment vertical="center"/>
    </xf>
    <xf numFmtId="0" fontId="65" fillId="29" borderId="0" applyNumberFormat="0" applyBorder="0" applyAlignment="0" applyProtection="0">
      <alignment vertical="center"/>
    </xf>
    <xf numFmtId="0" fontId="47" fillId="8" borderId="0" applyNumberFormat="0" applyBorder="0" applyAlignment="0" applyProtection="0">
      <alignment vertical="center"/>
    </xf>
    <xf numFmtId="0" fontId="50"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7" fillId="33" borderId="0" applyNumberFormat="0" applyBorder="0" applyAlignment="0" applyProtection="0">
      <alignment vertical="center"/>
    </xf>
    <xf numFmtId="0" fontId="47" fillId="34" borderId="0" applyNumberFormat="0" applyBorder="0" applyAlignment="0" applyProtection="0">
      <alignment vertical="center"/>
    </xf>
    <xf numFmtId="0" fontId="50" fillId="35" borderId="0" applyNumberFormat="0" applyBorder="0" applyAlignment="0" applyProtection="0">
      <alignment vertical="center"/>
    </xf>
    <xf numFmtId="0" fontId="50" fillId="36" borderId="0" applyNumberFormat="0" applyBorder="0" applyAlignment="0" applyProtection="0">
      <alignment vertical="center"/>
    </xf>
    <xf numFmtId="0" fontId="47" fillId="37" borderId="0" applyNumberFormat="0" applyBorder="0" applyAlignment="0" applyProtection="0">
      <alignment vertical="center"/>
    </xf>
    <xf numFmtId="0" fontId="47" fillId="38" borderId="0" applyNumberFormat="0" applyBorder="0" applyAlignment="0" applyProtection="0">
      <alignment vertical="center"/>
    </xf>
    <xf numFmtId="0" fontId="50" fillId="39" borderId="0" applyNumberFormat="0" applyBorder="0" applyAlignment="0" applyProtection="0">
      <alignment vertical="center"/>
    </xf>
    <xf numFmtId="0" fontId="47" fillId="5" borderId="0" applyNumberFormat="0" applyBorder="0" applyAlignment="0" applyProtection="0">
      <alignment vertical="center"/>
    </xf>
    <xf numFmtId="0" fontId="50" fillId="7" borderId="0" applyNumberFormat="0" applyBorder="0" applyAlignment="0" applyProtection="0">
      <alignment vertical="center"/>
    </xf>
    <xf numFmtId="0" fontId="50" fillId="40" borderId="0" applyNumberFormat="0" applyBorder="0" applyAlignment="0" applyProtection="0">
      <alignment vertical="center"/>
    </xf>
    <xf numFmtId="0" fontId="47" fillId="41" borderId="0" applyNumberFormat="0" applyBorder="0" applyAlignment="0" applyProtection="0">
      <alignment vertical="center"/>
    </xf>
    <xf numFmtId="0" fontId="50" fillId="42" borderId="0" applyNumberFormat="0" applyBorder="0" applyAlignment="0" applyProtection="0">
      <alignment vertical="center"/>
    </xf>
  </cellStyleXfs>
  <cellXfs count="240">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2" borderId="0" xfId="0" applyFont="1" applyFill="1" applyAlignment="1">
      <alignment horizontal="left" vertical="top"/>
    </xf>
    <xf numFmtId="0" fontId="0" fillId="0" borderId="0" xfId="0" applyFont="1" applyFill="1" applyAlignment="1"/>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3" borderId="1" xfId="0" applyFont="1" applyFill="1" applyBorder="1" applyAlignment="1">
      <alignment horizontal="left" vertical="top"/>
    </xf>
    <xf numFmtId="0" fontId="0" fillId="3" borderId="2" xfId="0" applyFont="1" applyFill="1" applyBorder="1" applyAlignment="1">
      <alignment horizontal="left" vertical="top"/>
    </xf>
    <xf numFmtId="0" fontId="0" fillId="0" borderId="0" xfId="0" applyFont="1" applyAlignment="1">
      <alignment horizontal="left" vertical="top"/>
    </xf>
    <xf numFmtId="0" fontId="0" fillId="4" borderId="1" xfId="0" applyFont="1" applyFill="1" applyBorder="1" applyAlignment="1">
      <alignment horizontal="center" vertical="top" wrapText="1"/>
    </xf>
    <xf numFmtId="0" fontId="1" fillId="5" borderId="2" xfId="0" applyFont="1" applyFill="1" applyBorder="1" applyAlignment="1">
      <alignment horizontal="left" vertical="top"/>
    </xf>
    <xf numFmtId="0" fontId="1" fillId="5" borderId="3" xfId="0" applyFont="1" applyFill="1" applyBorder="1" applyAlignment="1">
      <alignment horizontal="left" vertical="top" wrapText="1"/>
    </xf>
    <xf numFmtId="0" fontId="0" fillId="4" borderId="2" xfId="0" applyFont="1" applyFill="1" applyBorder="1" applyAlignment="1">
      <alignment horizontal="center" vertical="top" wrapText="1"/>
    </xf>
    <xf numFmtId="0" fontId="0" fillId="4" borderId="4" xfId="0" applyFont="1" applyFill="1" applyBorder="1" applyAlignment="1">
      <alignment horizontal="center" vertical="top" wrapText="1"/>
    </xf>
    <xf numFmtId="0" fontId="2" fillId="5" borderId="2" xfId="0" applyFont="1" applyFill="1" applyBorder="1" applyAlignment="1">
      <alignment horizontal="left" vertical="top" wrapText="1"/>
    </xf>
    <xf numFmtId="0" fontId="2" fillId="5" borderId="3" xfId="0" applyFont="1" applyFill="1" applyBorder="1" applyAlignment="1">
      <alignment horizontal="left" vertical="top"/>
    </xf>
    <xf numFmtId="0" fontId="0" fillId="4" borderId="2" xfId="0" applyFont="1" applyFill="1" applyBorder="1" applyAlignment="1">
      <alignment horizontal="center" vertical="top"/>
    </xf>
    <xf numFmtId="0" fontId="0" fillId="4" borderId="4" xfId="0" applyFont="1" applyFill="1" applyBorder="1" applyAlignment="1">
      <alignment horizontal="center" vertical="top"/>
    </xf>
    <xf numFmtId="0" fontId="2" fillId="5" borderId="2" xfId="0" applyFont="1" applyFill="1" applyBorder="1" applyAlignment="1">
      <alignment horizontal="left" vertical="top"/>
    </xf>
    <xf numFmtId="0" fontId="3" fillId="4" borderId="1" xfId="0" applyFont="1" applyFill="1" applyBorder="1" applyAlignment="1">
      <alignment horizontal="center" vertical="top"/>
    </xf>
    <xf numFmtId="0" fontId="3" fillId="5" borderId="5" xfId="0" applyFont="1" applyFill="1" applyBorder="1" applyAlignment="1">
      <alignment horizontal="left" vertical="top"/>
    </xf>
    <xf numFmtId="0" fontId="3" fillId="5" borderId="6" xfId="0" applyFont="1" applyFill="1" applyBorder="1" applyAlignment="1">
      <alignment horizontal="left" vertical="top" wrapText="1"/>
    </xf>
    <xf numFmtId="0" fontId="3" fillId="5" borderId="7" xfId="0" applyFont="1" applyFill="1" applyBorder="1" applyAlignment="1">
      <alignment horizontal="left" vertical="top" wrapText="1"/>
    </xf>
    <xf numFmtId="0" fontId="4" fillId="5" borderId="8" xfId="10" applyFont="1" applyFill="1" applyBorder="1" applyAlignment="1">
      <alignment horizontal="left" vertical="top" wrapText="1"/>
    </xf>
    <xf numFmtId="0" fontId="3" fillId="5" borderId="8" xfId="0" applyFont="1" applyFill="1" applyBorder="1" applyAlignment="1">
      <alignment horizontal="left" vertical="top" wrapText="1"/>
    </xf>
    <xf numFmtId="0" fontId="3" fillId="5" borderId="2" xfId="0" applyFont="1" applyFill="1" applyBorder="1" applyAlignment="1">
      <alignment horizontal="left" vertical="top"/>
    </xf>
    <xf numFmtId="0" fontId="3" fillId="5" borderId="3" xfId="0" applyFont="1" applyFill="1" applyBorder="1" applyAlignment="1">
      <alignment horizontal="left" vertical="top" wrapText="1"/>
    </xf>
    <xf numFmtId="0" fontId="3" fillId="5" borderId="4" xfId="0" applyFont="1" applyFill="1" applyBorder="1" applyAlignment="1">
      <alignment horizontal="left" vertical="top" wrapText="1"/>
    </xf>
    <xf numFmtId="0" fontId="5" fillId="4" borderId="1" xfId="0" applyFont="1" applyFill="1" applyBorder="1" applyAlignment="1">
      <alignment horizontal="center" vertical="top" wrapText="1"/>
    </xf>
    <xf numFmtId="0" fontId="5" fillId="4" borderId="8" xfId="0" applyFont="1" applyFill="1" applyBorder="1" applyAlignment="1">
      <alignment horizontal="center" vertical="top"/>
    </xf>
    <xf numFmtId="0" fontId="5" fillId="4" borderId="1" xfId="0" applyFont="1" applyFill="1" applyBorder="1" applyAlignment="1">
      <alignment horizontal="center" vertical="top"/>
    </xf>
    <xf numFmtId="0" fontId="0" fillId="3" borderId="4" xfId="0" applyFont="1" applyFill="1" applyBorder="1" applyAlignment="1">
      <alignment horizontal="left" vertical="top"/>
    </xf>
    <xf numFmtId="0" fontId="6" fillId="3" borderId="4" xfId="0" applyFont="1" applyFill="1" applyBorder="1" applyAlignment="1">
      <alignment horizontal="left" vertical="top"/>
    </xf>
    <xf numFmtId="0" fontId="7" fillId="4" borderId="0" xfId="0" applyFont="1" applyFill="1" applyBorder="1" applyAlignment="1">
      <alignment horizontal="left" vertical="top"/>
    </xf>
    <xf numFmtId="0" fontId="0" fillId="4" borderId="0" xfId="0" applyFont="1" applyFill="1" applyBorder="1" applyAlignment="1">
      <alignment horizontal="right" vertical="top" wrapText="1"/>
    </xf>
    <xf numFmtId="0" fontId="7" fillId="4" borderId="0" xfId="0" applyFont="1" applyFill="1" applyAlignment="1">
      <alignment horizontal="left" vertical="top"/>
    </xf>
    <xf numFmtId="0" fontId="0" fillId="4" borderId="0" xfId="0" applyFill="1" applyAlignment="1">
      <alignment horizontal="right" vertical="top" wrapText="1"/>
    </xf>
    <xf numFmtId="0" fontId="6" fillId="3" borderId="9" xfId="0" applyFont="1" applyFill="1" applyBorder="1" applyAlignment="1">
      <alignment horizontal="left" vertical="top"/>
    </xf>
    <xf numFmtId="0" fontId="6" fillId="3" borderId="10" xfId="0" applyFont="1" applyFill="1" applyBorder="1" applyAlignment="1">
      <alignment horizontal="left" vertical="top"/>
    </xf>
    <xf numFmtId="0" fontId="6" fillId="3" borderId="11" xfId="0" applyFont="1" applyFill="1" applyBorder="1" applyAlignment="1">
      <alignment horizontal="left" vertical="top"/>
    </xf>
    <xf numFmtId="0" fontId="8"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8" fillId="7" borderId="3" xfId="0" applyFont="1" applyFill="1" applyBorder="1" applyAlignment="1">
      <alignment horizontal="left" vertical="top"/>
    </xf>
    <xf numFmtId="0" fontId="9" fillId="8" borderId="2" xfId="0" applyFont="1" applyFill="1" applyBorder="1" applyAlignment="1">
      <alignment horizontal="left" vertical="top"/>
    </xf>
    <xf numFmtId="0" fontId="10" fillId="8" borderId="2" xfId="0" applyFont="1" applyFill="1" applyBorder="1" applyAlignment="1">
      <alignment horizontal="left" vertical="top"/>
    </xf>
    <xf numFmtId="0" fontId="10" fillId="8" borderId="3" xfId="0" applyFont="1" applyFill="1" applyBorder="1" applyAlignment="1">
      <alignment horizontal="left" vertical="top"/>
    </xf>
    <xf numFmtId="0" fontId="11" fillId="0" borderId="8" xfId="0" applyFont="1" applyFill="1" applyBorder="1" applyAlignment="1">
      <alignment horizontal="left" vertical="top" wrapText="1"/>
    </xf>
    <xf numFmtId="0" fontId="11" fillId="0" borderId="1" xfId="0" applyFont="1" applyFill="1" applyBorder="1" applyAlignment="1">
      <alignment horizontal="left" vertical="top" wrapText="1"/>
    </xf>
    <xf numFmtId="0" fontId="12" fillId="8" borderId="2" xfId="0" applyFont="1" applyFill="1" applyBorder="1" applyAlignment="1">
      <alignment horizontal="left" vertical="top"/>
    </xf>
    <xf numFmtId="0" fontId="13" fillId="8" borderId="2" xfId="0" applyFont="1" applyFill="1" applyBorder="1" applyAlignment="1">
      <alignment horizontal="left" vertical="top"/>
    </xf>
    <xf numFmtId="0" fontId="12" fillId="7" borderId="2" xfId="0" applyFont="1" applyFill="1" applyBorder="1" applyAlignment="1">
      <alignment horizontal="left" vertical="top"/>
    </xf>
    <xf numFmtId="0" fontId="13" fillId="7" borderId="3" xfId="0" applyFont="1" applyFill="1" applyBorder="1" applyAlignment="1">
      <alignment horizontal="left" vertical="top"/>
    </xf>
    <xf numFmtId="0" fontId="10" fillId="7" borderId="3" xfId="0" applyFont="1" applyFill="1" applyBorder="1" applyAlignment="1">
      <alignment horizontal="left" vertical="top"/>
    </xf>
    <xf numFmtId="0" fontId="14" fillId="8" borderId="3" xfId="0" applyFont="1" applyFill="1" applyBorder="1" applyAlignment="1">
      <alignment horizontal="left" vertical="top"/>
    </xf>
    <xf numFmtId="0" fontId="0" fillId="2" borderId="1" xfId="0" applyFont="1" applyFill="1" applyBorder="1" applyAlignment="1">
      <alignment horizontal="center" vertical="top"/>
    </xf>
    <xf numFmtId="0" fontId="11" fillId="2" borderId="8" xfId="0" applyFont="1" applyFill="1" applyBorder="1" applyAlignment="1">
      <alignment horizontal="left" vertical="top" wrapText="1"/>
    </xf>
    <xf numFmtId="0" fontId="11" fillId="2" borderId="1" xfId="0" applyFont="1" applyFill="1" applyBorder="1" applyAlignment="1">
      <alignment horizontal="left" vertical="top" wrapText="1"/>
    </xf>
    <xf numFmtId="0" fontId="15" fillId="0" borderId="1" xfId="0" applyFont="1" applyFill="1" applyBorder="1" applyAlignment="1">
      <alignment horizontal="left" vertical="top" wrapText="1"/>
    </xf>
    <xf numFmtId="0" fontId="15" fillId="2" borderId="8" xfId="0" applyFont="1" applyFill="1" applyBorder="1" applyAlignment="1">
      <alignment horizontal="left" vertical="top" wrapText="1"/>
    </xf>
    <xf numFmtId="0" fontId="15" fillId="2" borderId="1" xfId="0" applyFont="1" applyFill="1" applyBorder="1" applyAlignment="1">
      <alignment horizontal="left" vertical="top" wrapText="1"/>
    </xf>
    <xf numFmtId="0" fontId="16" fillId="0" borderId="1" xfId="0" applyFont="1" applyFill="1" applyBorder="1" applyAlignment="1">
      <alignment horizontal="center" vertical="top"/>
    </xf>
    <xf numFmtId="0" fontId="15" fillId="0" borderId="8" xfId="0" applyFont="1" applyFill="1" applyBorder="1" applyAlignment="1">
      <alignment horizontal="left" vertical="top" wrapText="1"/>
    </xf>
    <xf numFmtId="0" fontId="1" fillId="5" borderId="4" xfId="0" applyFont="1" applyFill="1" applyBorder="1" applyAlignment="1">
      <alignment horizontal="left" vertical="top" wrapText="1"/>
    </xf>
    <xf numFmtId="0" fontId="3" fillId="5" borderId="0" xfId="0" applyFont="1" applyFill="1" applyBorder="1" applyAlignment="1">
      <alignment horizontal="center" vertical="top"/>
    </xf>
    <xf numFmtId="0" fontId="3" fillId="5" borderId="0" xfId="0" applyFont="1" applyFill="1" applyBorder="1" applyAlignment="1">
      <alignment horizontal="center" vertical="top" wrapText="1"/>
    </xf>
    <xf numFmtId="0" fontId="6" fillId="3" borderId="12" xfId="0" applyFont="1" applyFill="1" applyBorder="1" applyAlignment="1">
      <alignment horizontal="left" vertical="top" textRotation="180"/>
    </xf>
    <xf numFmtId="0" fontId="5" fillId="4" borderId="13" xfId="0" applyFont="1" applyFill="1" applyBorder="1" applyAlignment="1">
      <alignment horizontal="center" wrapText="1"/>
    </xf>
    <xf numFmtId="0" fontId="6" fillId="3" borderId="14" xfId="0" applyFont="1" applyFill="1" applyBorder="1" applyAlignment="1">
      <alignment horizontal="left" vertical="top" textRotation="180"/>
    </xf>
    <xf numFmtId="0" fontId="2" fillId="5" borderId="4" xfId="0" applyFont="1" applyFill="1" applyBorder="1" applyAlignment="1">
      <alignment horizontal="left" vertical="top"/>
    </xf>
    <xf numFmtId="0" fontId="6" fillId="3" borderId="15" xfId="0" applyFont="1" applyFill="1" applyBorder="1" applyAlignment="1">
      <alignment horizontal="left" vertical="top" textRotation="180"/>
    </xf>
    <xf numFmtId="0" fontId="6" fillId="3" borderId="0" xfId="0" applyFont="1" applyFill="1" applyBorder="1" applyAlignment="1">
      <alignment horizontal="left" vertical="top" textRotation="180"/>
    </xf>
    <xf numFmtId="0" fontId="5" fillId="4" borderId="16" xfId="0" applyFont="1" applyFill="1" applyBorder="1" applyAlignment="1">
      <alignment horizontal="center" vertical="center" wrapText="1"/>
    </xf>
    <xf numFmtId="0" fontId="3" fillId="5" borderId="0" xfId="0" applyFont="1" applyFill="1" applyBorder="1" applyAlignment="1">
      <alignment horizontal="left" vertical="top" wrapText="1"/>
    </xf>
    <xf numFmtId="0" fontId="3" fillId="4" borderId="1" xfId="0" applyFont="1" applyFill="1" applyBorder="1" applyAlignment="1">
      <alignment horizontal="center" vertical="top" wrapText="1"/>
    </xf>
    <xf numFmtId="0" fontId="5" fillId="9" borderId="17" xfId="0" applyFont="1" applyFill="1" applyBorder="1" applyAlignment="1">
      <alignment horizontal="center" vertical="center" wrapText="1"/>
    </xf>
    <xf numFmtId="0" fontId="3" fillId="5" borderId="5" xfId="0" applyFont="1" applyFill="1" applyBorder="1" applyAlignment="1">
      <alignment horizontal="left" vertical="top" wrapText="1"/>
    </xf>
    <xf numFmtId="0" fontId="5" fillId="9" borderId="18" xfId="0" applyFont="1" applyFill="1" applyBorder="1" applyAlignment="1">
      <alignment horizontal="center" vertical="center" wrapText="1"/>
    </xf>
    <xf numFmtId="0" fontId="5" fillId="4" borderId="2" xfId="0" applyFont="1" applyFill="1" applyBorder="1" applyAlignment="1">
      <alignment horizontal="center" vertical="top" wrapText="1"/>
    </xf>
    <xf numFmtId="0" fontId="0" fillId="9" borderId="1" xfId="0" applyFont="1" applyFill="1" applyBorder="1" applyAlignment="1">
      <alignment horizontal="center" vertical="top" wrapText="1"/>
    </xf>
    <xf numFmtId="0" fontId="5" fillId="9" borderId="19" xfId="0" applyFont="1" applyFill="1" applyBorder="1" applyAlignment="1">
      <alignment horizontal="center" vertical="top"/>
    </xf>
    <xf numFmtId="0" fontId="0" fillId="3" borderId="3" xfId="0" applyFont="1" applyFill="1" applyBorder="1" applyAlignment="1">
      <alignment horizontal="center" vertical="top"/>
    </xf>
    <xf numFmtId="0" fontId="0" fillId="3" borderId="20" xfId="0" applyFont="1" applyFill="1" applyBorder="1" applyAlignment="1">
      <alignment horizontal="left" vertical="top" wrapText="1"/>
    </xf>
    <xf numFmtId="0" fontId="6" fillId="3" borderId="21" xfId="0" applyFont="1" applyFill="1" applyBorder="1" applyAlignment="1">
      <alignment horizontal="left" vertical="top" textRotation="180"/>
    </xf>
    <xf numFmtId="0" fontId="0" fillId="9" borderId="20" xfId="0" applyFont="1" applyFill="1" applyBorder="1" applyAlignment="1">
      <alignment horizontal="center" vertical="top"/>
    </xf>
    <xf numFmtId="0" fontId="6" fillId="3" borderId="6" xfId="0" applyFont="1" applyFill="1" applyBorder="1" applyAlignment="1">
      <alignment horizontal="left" vertical="top" textRotation="180"/>
    </xf>
    <xf numFmtId="0" fontId="0" fillId="4" borderId="0" xfId="0" applyFont="1" applyFill="1" applyBorder="1" applyAlignment="1">
      <alignment horizontal="right" vertical="center"/>
    </xf>
    <xf numFmtId="0" fontId="0" fillId="4" borderId="0" xfId="0" applyFont="1" applyFill="1" applyBorder="1" applyAlignment="1">
      <alignment horizontal="right" vertical="top"/>
    </xf>
    <xf numFmtId="0" fontId="0" fillId="4" borderId="0" xfId="0" applyFont="1" applyFill="1" applyBorder="1" applyAlignment="1">
      <alignment horizontal="center" vertical="top"/>
    </xf>
    <xf numFmtId="0" fontId="13" fillId="4" borderId="0" xfId="0" applyFont="1" applyFill="1" applyBorder="1" applyAlignment="1">
      <alignment horizontal="right" vertical="center" wrapText="1"/>
    </xf>
    <xf numFmtId="0" fontId="0" fillId="3" borderId="6" xfId="0" applyFont="1" applyFill="1" applyBorder="1" applyAlignment="1">
      <alignment horizontal="left" vertical="top"/>
    </xf>
    <xf numFmtId="176" fontId="17" fillId="10" borderId="19" xfId="0" applyNumberFormat="1" applyFont="1" applyFill="1" applyBorder="1" applyAlignment="1">
      <alignment horizontal="center" vertical="top" wrapText="1"/>
    </xf>
    <xf numFmtId="0" fontId="18" fillId="3" borderId="3" xfId="0" applyFont="1" applyFill="1" applyBorder="1" applyAlignment="1">
      <alignment horizontal="left" vertical="top"/>
    </xf>
    <xf numFmtId="0" fontId="19" fillId="4" borderId="0" xfId="0" applyFont="1" applyFill="1" applyBorder="1" applyAlignment="1">
      <alignment horizontal="right" vertical="center" wrapText="1"/>
    </xf>
    <xf numFmtId="0" fontId="0" fillId="3" borderId="0" xfId="0" applyFont="1" applyFill="1" applyBorder="1" applyAlignment="1">
      <alignment horizontal="left" vertical="top"/>
    </xf>
    <xf numFmtId="0" fontId="20" fillId="9" borderId="20" xfId="0" applyFont="1" applyFill="1" applyBorder="1" applyAlignment="1">
      <alignment horizontal="center" vertical="center" wrapText="1"/>
    </xf>
    <xf numFmtId="0" fontId="18" fillId="3" borderId="14" xfId="0" applyFont="1" applyFill="1" applyBorder="1" applyAlignment="1">
      <alignment horizontal="left" vertical="top"/>
    </xf>
    <xf numFmtId="0" fontId="20" fillId="9" borderId="22" xfId="0" applyFont="1" applyFill="1" applyBorder="1" applyAlignment="1">
      <alignment horizontal="center" vertical="center" wrapText="1"/>
    </xf>
    <xf numFmtId="0" fontId="0" fillId="4" borderId="0" xfId="0" applyFill="1" applyAlignment="1">
      <alignment horizontal="right" vertical="center"/>
    </xf>
    <xf numFmtId="0" fontId="0" fillId="4" borderId="0" xfId="0" applyFill="1" applyAlignment="1">
      <alignment horizontal="right" vertical="top"/>
    </xf>
    <xf numFmtId="0" fontId="0" fillId="4" borderId="0" xfId="0" applyFill="1" applyAlignment="1">
      <alignment horizontal="center" vertical="top"/>
    </xf>
    <xf numFmtId="0" fontId="13" fillId="4" borderId="0" xfId="0" applyFont="1" applyFill="1" applyAlignment="1">
      <alignment horizontal="right" vertical="center" wrapText="1"/>
    </xf>
    <xf numFmtId="0" fontId="6" fillId="3" borderId="0" xfId="0" applyFont="1" applyFill="1" applyAlignment="1">
      <alignment horizontal="left" vertical="top"/>
    </xf>
    <xf numFmtId="176" fontId="21" fillId="11" borderId="23" xfId="0" applyNumberFormat="1" applyFont="1" applyFill="1" applyBorder="1" applyAlignment="1">
      <alignment horizontal="center" vertical="center" wrapText="1"/>
    </xf>
    <xf numFmtId="0" fontId="20" fillId="3" borderId="6" xfId="0" applyFont="1" applyFill="1" applyBorder="1" applyAlignment="1">
      <alignment horizontal="left" vertical="top"/>
    </xf>
    <xf numFmtId="0" fontId="6" fillId="3" borderId="11" xfId="0" applyFont="1" applyFill="1" applyBorder="1" applyAlignment="1">
      <alignment horizontal="center" vertical="top"/>
    </xf>
    <xf numFmtId="0" fontId="6" fillId="3" borderId="10" xfId="0" applyFont="1" applyFill="1" applyBorder="1" applyAlignment="1">
      <alignment horizontal="left" vertical="top" wrapText="1"/>
    </xf>
    <xf numFmtId="0" fontId="6" fillId="3" borderId="0" xfId="0" applyFont="1" applyFill="1" applyBorder="1" applyAlignment="1">
      <alignment horizontal="left" vertical="top"/>
    </xf>
    <xf numFmtId="0" fontId="18" fillId="3" borderId="24" xfId="0" applyFont="1" applyFill="1" applyBorder="1" applyAlignment="1">
      <alignment horizontal="left" vertical="top"/>
    </xf>
    <xf numFmtId="0" fontId="8" fillId="6" borderId="3" xfId="0" applyFont="1" applyFill="1" applyBorder="1" applyAlignment="1">
      <alignment horizontal="center" vertical="top"/>
    </xf>
    <xf numFmtId="0" fontId="8" fillId="6" borderId="25" xfId="0" applyFont="1" applyFill="1" applyBorder="1" applyAlignment="1">
      <alignment horizontal="left" vertical="top" wrapText="1"/>
    </xf>
    <xf numFmtId="0" fontId="18" fillId="3" borderId="1" xfId="0" applyFont="1" applyFill="1" applyBorder="1" applyAlignment="1">
      <alignment horizontal="left" vertical="top"/>
    </xf>
    <xf numFmtId="0" fontId="8" fillId="7" borderId="3" xfId="0" applyFont="1" applyFill="1" applyBorder="1" applyAlignment="1">
      <alignment horizontal="center" vertical="top"/>
    </xf>
    <xf numFmtId="0" fontId="10" fillId="7" borderId="25" xfId="0" applyFont="1" applyFill="1" applyBorder="1" applyAlignment="1">
      <alignment horizontal="left" vertical="top" wrapText="1"/>
    </xf>
    <xf numFmtId="0" fontId="10" fillId="8" borderId="3" xfId="0" applyFont="1" applyFill="1" applyBorder="1" applyAlignment="1">
      <alignment horizontal="center" vertical="top"/>
    </xf>
    <xf numFmtId="0" fontId="10" fillId="8" borderId="25" xfId="0" applyFont="1" applyFill="1" applyBorder="1" applyAlignment="1">
      <alignment horizontal="left" vertical="top" wrapText="1"/>
    </xf>
    <xf numFmtId="0" fontId="20" fillId="12" borderId="8" xfId="0" applyFont="1" applyFill="1" applyBorder="1" applyAlignment="1">
      <alignment horizontal="center" vertical="top"/>
    </xf>
    <xf numFmtId="9" fontId="21" fillId="10" borderId="8" xfId="0" applyNumberFormat="1" applyFont="1" applyFill="1" applyBorder="1" applyAlignment="1">
      <alignment horizontal="center" vertical="top" wrapText="1"/>
    </xf>
    <xf numFmtId="9" fontId="22" fillId="11" borderId="19" xfId="0" applyNumberFormat="1" applyFont="1" applyFill="1" applyBorder="1" applyAlignment="1">
      <alignment horizontal="center" vertical="top" wrapText="1"/>
    </xf>
    <xf numFmtId="0" fontId="20" fillId="3" borderId="1" xfId="0" applyFont="1" applyFill="1" applyBorder="1" applyAlignment="1">
      <alignment horizontal="left" vertical="top"/>
    </xf>
    <xf numFmtId="0" fontId="20" fillId="13" borderId="8" xfId="0" applyFont="1" applyFill="1" applyBorder="1" applyAlignment="1">
      <alignment horizontal="center" vertical="top"/>
    </xf>
    <xf numFmtId="0" fontId="0" fillId="3" borderId="0" xfId="0" applyFont="1" applyFill="1" applyAlignment="1">
      <alignment horizontal="left" vertical="top"/>
    </xf>
    <xf numFmtId="0" fontId="13" fillId="8" borderId="3" xfId="0" applyFont="1" applyFill="1" applyBorder="1" applyAlignment="1">
      <alignment horizontal="center" vertical="top"/>
    </xf>
    <xf numFmtId="0" fontId="13" fillId="8" borderId="25" xfId="0" applyFont="1" applyFill="1" applyBorder="1" applyAlignment="1">
      <alignment horizontal="left" vertical="top" wrapText="1"/>
    </xf>
    <xf numFmtId="0" fontId="13" fillId="7" borderId="3" xfId="0" applyFont="1" applyFill="1" applyBorder="1" applyAlignment="1">
      <alignment horizontal="center" vertical="top"/>
    </xf>
    <xf numFmtId="0" fontId="13" fillId="7" borderId="25" xfId="0" applyFont="1" applyFill="1" applyBorder="1" applyAlignment="1">
      <alignment horizontal="left" vertical="top" wrapText="1"/>
    </xf>
    <xf numFmtId="0" fontId="20" fillId="2" borderId="8" xfId="0" applyFont="1" applyFill="1" applyBorder="1" applyAlignment="1">
      <alignment horizontal="center" vertical="top"/>
    </xf>
    <xf numFmtId="9" fontId="21" fillId="2" borderId="8" xfId="0" applyNumberFormat="1" applyFont="1" applyFill="1" applyBorder="1" applyAlignment="1">
      <alignment horizontal="center" vertical="top" wrapText="1"/>
    </xf>
    <xf numFmtId="9" fontId="22" fillId="2" borderId="19" xfId="0" applyNumberFormat="1" applyFont="1" applyFill="1" applyBorder="1" applyAlignment="1">
      <alignment horizontal="center" vertical="top" wrapText="1"/>
    </xf>
    <xf numFmtId="0" fontId="20" fillId="2" borderId="1" xfId="0" applyFont="1" applyFill="1" applyBorder="1" applyAlignment="1">
      <alignment horizontal="left" vertical="top"/>
    </xf>
    <xf numFmtId="0" fontId="23" fillId="0" borderId="8" xfId="10" applyFont="1" applyBorder="1" applyAlignment="1">
      <alignment horizontal="left" vertical="top" wrapText="1"/>
    </xf>
    <xf numFmtId="0" fontId="24" fillId="8" borderId="3" xfId="0" applyFont="1" applyFill="1" applyBorder="1" applyAlignment="1">
      <alignment horizontal="left" vertical="top"/>
    </xf>
    <xf numFmtId="0" fontId="11" fillId="0" borderId="8" xfId="0" applyFont="1" applyFill="1" applyBorder="1" applyAlignment="1">
      <alignment horizontal="left" vertical="top"/>
    </xf>
    <xf numFmtId="0" fontId="6" fillId="3" borderId="1" xfId="0" applyFont="1" applyFill="1" applyBorder="1" applyAlignment="1">
      <alignment horizontal="left" vertical="top"/>
    </xf>
    <xf numFmtId="0" fontId="20" fillId="12" borderId="8" xfId="0" applyFont="1" applyFill="1" applyBorder="1" applyAlignment="1">
      <alignment horizontal="center" vertical="top" wrapText="1"/>
    </xf>
    <xf numFmtId="0" fontId="6" fillId="3" borderId="4" xfId="0" applyFont="1" applyFill="1" applyBorder="1" applyAlignment="1">
      <alignment horizontal="center" vertical="top"/>
    </xf>
    <xf numFmtId="0" fontId="6" fillId="3" borderId="4" xfId="0" applyFont="1" applyFill="1" applyBorder="1" applyAlignment="1">
      <alignment horizontal="left" vertical="top" wrapText="1"/>
    </xf>
    <xf numFmtId="0" fontId="6" fillId="3" borderId="3" xfId="0" applyFont="1" applyFill="1" applyBorder="1" applyAlignment="1">
      <alignment horizontal="left" vertical="top"/>
    </xf>
    <xf numFmtId="0" fontId="18" fillId="3" borderId="22" xfId="0" applyFont="1" applyFill="1" applyBorder="1" applyAlignment="1">
      <alignment horizontal="left" vertical="top"/>
    </xf>
    <xf numFmtId="0" fontId="0" fillId="0" borderId="8" xfId="0" applyFont="1" applyFill="1" applyBorder="1" applyAlignment="1">
      <alignment horizontal="left" vertical="top"/>
    </xf>
    <xf numFmtId="0" fontId="20" fillId="3" borderId="2" xfId="0" applyFont="1" applyFill="1" applyBorder="1" applyAlignment="1">
      <alignment horizontal="left" vertical="top"/>
    </xf>
    <xf numFmtId="0" fontId="0" fillId="3" borderId="26" xfId="0" applyFont="1" applyFill="1" applyBorder="1" applyAlignment="1">
      <alignment horizontal="left" vertical="top"/>
    </xf>
    <xf numFmtId="0" fontId="0" fillId="3" borderId="3" xfId="0" applyFont="1" applyFill="1" applyBorder="1" applyAlignment="1">
      <alignment horizontal="left" vertical="top"/>
    </xf>
    <xf numFmtId="0" fontId="0" fillId="3" borderId="5" xfId="0" applyFont="1" applyFill="1" applyBorder="1" applyAlignment="1">
      <alignment horizontal="left" vertical="top"/>
    </xf>
    <xf numFmtId="0" fontId="0" fillId="14" borderId="0" xfId="0" applyFill="1" applyAlignment="1">
      <alignment horizontal="left" vertical="top"/>
    </xf>
    <xf numFmtId="0" fontId="25" fillId="14" borderId="0" xfId="0" applyFont="1" applyFill="1" applyAlignment="1">
      <alignment horizontal="left" vertical="top"/>
    </xf>
    <xf numFmtId="0" fontId="21" fillId="14" borderId="0" xfId="0" applyFont="1" applyFill="1" applyAlignment="1">
      <alignment horizontal="left" vertical="top"/>
    </xf>
    <xf numFmtId="0" fontId="21" fillId="14" borderId="0" xfId="0" applyFont="1" applyFill="1" applyAlignment="1">
      <alignment horizontal="left" vertical="top" wrapText="1"/>
    </xf>
    <xf numFmtId="0" fontId="24" fillId="14" borderId="0" xfId="0" applyFont="1" applyFill="1" applyAlignment="1">
      <alignment horizontal="left" vertical="top"/>
    </xf>
    <xf numFmtId="0" fontId="0" fillId="14" borderId="26" xfId="0" applyFill="1" applyBorder="1" applyAlignment="1">
      <alignment horizontal="left" vertical="top"/>
    </xf>
    <xf numFmtId="0" fontId="21" fillId="14" borderId="14" xfId="0" applyFont="1" applyFill="1" applyBorder="1" applyAlignment="1">
      <alignment horizontal="left" vertical="top"/>
    </xf>
    <xf numFmtId="0" fontId="21" fillId="14" borderId="14" xfId="0" applyFont="1" applyFill="1" applyBorder="1" applyAlignment="1">
      <alignment horizontal="left" vertical="top" wrapText="1"/>
    </xf>
    <xf numFmtId="0" fontId="0" fillId="14" borderId="27" xfId="0" applyFill="1" applyBorder="1" applyAlignment="1">
      <alignment horizontal="left" vertical="top"/>
    </xf>
    <xf numFmtId="0" fontId="26" fillId="14" borderId="0" xfId="0" applyFont="1" applyFill="1" applyAlignment="1">
      <alignment horizontal="left" vertical="top"/>
    </xf>
    <xf numFmtId="0" fontId="27" fillId="14" borderId="0" xfId="0" applyFont="1" applyFill="1" applyAlignment="1">
      <alignment horizontal="left" vertical="top"/>
    </xf>
    <xf numFmtId="0" fontId="28" fillId="14" borderId="0" xfId="0" applyFont="1" applyFill="1" applyAlignment="1">
      <alignment horizontal="left" vertical="top" wrapText="1"/>
    </xf>
    <xf numFmtId="0" fontId="29" fillId="14" borderId="0" xfId="0" applyFont="1" applyFill="1" applyAlignment="1">
      <alignment horizontal="left" vertical="top"/>
    </xf>
    <xf numFmtId="0" fontId="26" fillId="14" borderId="0" xfId="0" applyFont="1" applyFill="1" applyAlignment="1">
      <alignment horizontal="left" vertical="top" wrapText="1"/>
    </xf>
    <xf numFmtId="0" fontId="28" fillId="14" borderId="6" xfId="0" applyFont="1" applyFill="1" applyBorder="1" applyAlignment="1">
      <alignment horizontal="left" vertical="top"/>
    </xf>
    <xf numFmtId="0" fontId="27" fillId="14" borderId="0" xfId="0" applyFont="1" applyFill="1" applyAlignment="1">
      <alignment horizontal="left" vertical="top" wrapText="1"/>
    </xf>
    <xf numFmtId="0" fontId="30" fillId="14" borderId="0" xfId="0" applyFont="1" applyFill="1" applyAlignment="1">
      <alignment horizontal="left" vertical="top" wrapText="1"/>
    </xf>
    <xf numFmtId="0" fontId="25" fillId="14" borderId="27" xfId="0" applyFont="1" applyFill="1" applyBorder="1" applyAlignment="1">
      <alignment horizontal="left" vertical="top"/>
    </xf>
    <xf numFmtId="0" fontId="31" fillId="4" borderId="1" xfId="0" applyFont="1" applyFill="1" applyBorder="1" applyAlignment="1">
      <alignment horizontal="center" vertical="top"/>
    </xf>
    <xf numFmtId="0" fontId="31" fillId="4" borderId="1" xfId="0" applyFont="1" applyFill="1" applyBorder="1" applyAlignment="1">
      <alignment horizontal="center" vertical="top" wrapText="1"/>
    </xf>
    <xf numFmtId="0" fontId="32" fillId="4" borderId="2" xfId="0" applyFont="1" applyFill="1" applyBorder="1" applyAlignment="1">
      <alignment horizontal="center" vertical="top" wrapText="1"/>
    </xf>
    <xf numFmtId="0" fontId="32" fillId="4" borderId="1" xfId="0" applyFont="1" applyFill="1" applyBorder="1" applyAlignment="1">
      <alignment horizontal="center" vertical="top" wrapText="1"/>
    </xf>
    <xf numFmtId="0" fontId="33" fillId="3" borderId="2" xfId="0" applyFont="1" applyFill="1" applyBorder="1" applyAlignment="1">
      <alignment horizontal="left" vertical="top" textRotation="180" wrapText="1"/>
    </xf>
    <xf numFmtId="0" fontId="34" fillId="4" borderId="2" xfId="0" applyFont="1" applyFill="1" applyBorder="1" applyAlignment="1">
      <alignment horizontal="center" vertical="top" wrapText="1"/>
    </xf>
    <xf numFmtId="0" fontId="0" fillId="14" borderId="27" xfId="0" applyFill="1" applyBorder="1" applyAlignment="1">
      <alignment horizontal="left" vertical="top" wrapText="1"/>
    </xf>
    <xf numFmtId="0" fontId="35" fillId="14" borderId="1" xfId="0" applyFont="1" applyFill="1" applyBorder="1" applyAlignment="1">
      <alignment horizontal="left" vertical="top" wrapText="1"/>
    </xf>
    <xf numFmtId="9" fontId="27" fillId="10" borderId="1" xfId="0" applyNumberFormat="1" applyFont="1" applyFill="1" applyBorder="1" applyAlignment="1">
      <alignment horizontal="center" vertical="center" wrapText="1"/>
    </xf>
    <xf numFmtId="9" fontId="31" fillId="14" borderId="1" xfId="0" applyNumberFormat="1" applyFont="1" applyFill="1" applyBorder="1" applyAlignment="1">
      <alignment horizontal="center" vertical="top" wrapText="1"/>
    </xf>
    <xf numFmtId="0" fontId="36" fillId="14" borderId="2" xfId="0" applyFont="1" applyFill="1" applyBorder="1" applyAlignment="1">
      <alignment horizontal="left" vertical="center" wrapText="1"/>
    </xf>
    <xf numFmtId="0" fontId="32" fillId="14" borderId="0" xfId="0" applyFont="1" applyFill="1" applyAlignment="1">
      <alignment horizontal="left" vertical="top" wrapText="1"/>
    </xf>
    <xf numFmtId="0" fontId="34" fillId="14" borderId="0" xfId="0" applyFont="1" applyFill="1" applyBorder="1" applyAlignment="1">
      <alignment horizontal="right" vertical="top" wrapText="1"/>
    </xf>
    <xf numFmtId="176" fontId="32" fillId="14" borderId="1" xfId="0" applyNumberFormat="1" applyFont="1" applyFill="1" applyBorder="1" applyAlignment="1">
      <alignment horizontal="center" vertical="center" wrapText="1"/>
    </xf>
    <xf numFmtId="176" fontId="32" fillId="14" borderId="26" xfId="0" applyNumberFormat="1" applyFont="1" applyFill="1" applyBorder="1" applyAlignment="1">
      <alignment horizontal="left" vertical="top" wrapText="1"/>
    </xf>
    <xf numFmtId="176" fontId="32" fillId="14" borderId="14" xfId="0" applyNumberFormat="1" applyFont="1" applyFill="1" applyBorder="1" applyAlignment="1">
      <alignment horizontal="left" vertical="top" wrapText="1"/>
    </xf>
    <xf numFmtId="0" fontId="25" fillId="14" borderId="27" xfId="0" applyFont="1" applyFill="1" applyBorder="1" applyAlignment="1">
      <alignment horizontal="left" vertical="top" wrapText="1"/>
    </xf>
    <xf numFmtId="0" fontId="32" fillId="14" borderId="0" xfId="0" applyFont="1" applyFill="1" applyAlignment="1">
      <alignment horizontal="right" vertical="top" wrapText="1"/>
    </xf>
    <xf numFmtId="0" fontId="27" fillId="14" borderId="0" xfId="0" applyFont="1" applyFill="1" applyBorder="1" applyAlignment="1">
      <alignment horizontal="left" vertical="top" wrapText="1"/>
    </xf>
    <xf numFmtId="0" fontId="31" fillId="4" borderId="11" xfId="0" applyFont="1" applyFill="1" applyBorder="1" applyAlignment="1">
      <alignment horizontal="center" vertical="top" wrapText="1"/>
    </xf>
    <xf numFmtId="0" fontId="32" fillId="4" borderId="26" xfId="0" applyFont="1" applyFill="1" applyBorder="1" applyAlignment="1">
      <alignment horizontal="center" vertical="top" wrapText="1"/>
    </xf>
    <xf numFmtId="0" fontId="32" fillId="4" borderId="28" xfId="0" applyFont="1" applyFill="1" applyBorder="1" applyAlignment="1">
      <alignment horizontal="center" vertical="top" wrapText="1"/>
    </xf>
    <xf numFmtId="0" fontId="34" fillId="3" borderId="0" xfId="0" applyFont="1" applyFill="1" applyBorder="1" applyAlignment="1">
      <alignment horizontal="center" vertical="top" wrapText="1"/>
    </xf>
    <xf numFmtId="0" fontId="34" fillId="4" borderId="28" xfId="0" applyFont="1" applyFill="1" applyBorder="1" applyAlignment="1">
      <alignment horizontal="center" vertical="top" wrapText="1"/>
    </xf>
    <xf numFmtId="0" fontId="37" fillId="9" borderId="1" xfId="0" applyFont="1" applyFill="1" applyBorder="1" applyAlignment="1">
      <alignment horizontal="center" vertical="top" wrapText="1"/>
    </xf>
    <xf numFmtId="9" fontId="31" fillId="10" borderId="1" xfId="0" applyNumberFormat="1" applyFont="1" applyFill="1" applyBorder="1" applyAlignment="1">
      <alignment horizontal="center" vertical="top" wrapText="1"/>
    </xf>
    <xf numFmtId="0" fontId="34" fillId="3" borderId="1" xfId="0" applyFont="1" applyFill="1" applyBorder="1" applyAlignment="1">
      <alignment horizontal="center" vertical="top" wrapText="1"/>
    </xf>
    <xf numFmtId="9" fontId="36" fillId="14" borderId="1" xfId="0" applyNumberFormat="1" applyFont="1" applyFill="1" applyBorder="1" applyAlignment="1">
      <alignment horizontal="left" vertical="top" wrapText="1"/>
    </xf>
    <xf numFmtId="0" fontId="31" fillId="9" borderId="1" xfId="0" applyFont="1" applyFill="1" applyBorder="1" applyAlignment="1">
      <alignment horizontal="right" vertical="top" wrapText="1"/>
    </xf>
    <xf numFmtId="9" fontId="32" fillId="10" borderId="1" xfId="0" applyNumberFormat="1" applyFont="1" applyFill="1" applyBorder="1" applyAlignment="1">
      <alignment horizontal="center" vertical="top" wrapText="1"/>
    </xf>
    <xf numFmtId="0" fontId="32" fillId="11" borderId="1" xfId="0" applyFont="1" applyFill="1" applyBorder="1" applyAlignment="1">
      <alignment horizontal="center" vertical="top" wrapText="1"/>
    </xf>
    <xf numFmtId="0" fontId="22" fillId="11" borderId="1" xfId="0" applyFont="1" applyFill="1" applyBorder="1" applyAlignment="1">
      <alignment horizontal="left" vertical="top" wrapText="1"/>
    </xf>
    <xf numFmtId="0" fontId="32" fillId="14" borderId="0" xfId="0" applyFont="1" applyFill="1" applyBorder="1" applyAlignment="1">
      <alignment horizontal="left" vertical="top" wrapText="1"/>
    </xf>
    <xf numFmtId="0" fontId="27" fillId="4" borderId="1" xfId="0" applyFont="1" applyFill="1" applyBorder="1" applyAlignment="1">
      <alignment horizontal="center" vertical="top" wrapText="1"/>
    </xf>
    <xf numFmtId="0" fontId="38" fillId="3" borderId="4" xfId="0" applyFont="1" applyFill="1" applyBorder="1" applyAlignment="1">
      <alignment horizontal="left" vertical="top" textRotation="180" wrapText="1"/>
    </xf>
    <xf numFmtId="0" fontId="27" fillId="9" borderId="29" xfId="0" applyFont="1" applyFill="1" applyBorder="1" applyAlignment="1">
      <alignment horizontal="center" vertical="top" wrapText="1"/>
    </xf>
    <xf numFmtId="0" fontId="17" fillId="4" borderId="1" xfId="0" applyFont="1" applyFill="1" applyBorder="1" applyAlignment="1">
      <alignment horizontal="center" wrapText="1"/>
    </xf>
    <xf numFmtId="0" fontId="32" fillId="4" borderId="1" xfId="0" applyFont="1" applyFill="1" applyBorder="1" applyAlignment="1">
      <alignment horizontal="center" wrapText="1"/>
    </xf>
    <xf numFmtId="0" fontId="38" fillId="3" borderId="1" xfId="0" applyFont="1" applyFill="1" applyBorder="1" applyAlignment="1">
      <alignment horizontal="left" vertical="top" textRotation="180" wrapText="1"/>
    </xf>
    <xf numFmtId="0" fontId="39" fillId="9" borderId="1" xfId="0" applyFont="1" applyFill="1" applyBorder="1" applyAlignment="1">
      <alignment horizontal="center" vertical="top" wrapText="1"/>
    </xf>
    <xf numFmtId="0" fontId="22" fillId="9" borderId="1" xfId="0" applyFont="1" applyFill="1" applyBorder="1" applyAlignment="1">
      <alignment horizontal="center" vertical="top" wrapText="1"/>
    </xf>
    <xf numFmtId="0" fontId="40" fillId="6" borderId="1" xfId="0" applyFont="1" applyFill="1" applyBorder="1" applyAlignment="1">
      <alignment horizontal="left" vertical="top" wrapText="1"/>
    </xf>
    <xf numFmtId="0" fontId="32" fillId="6" borderId="1" xfId="0" applyFont="1" applyFill="1" applyBorder="1" applyAlignment="1">
      <alignment horizontal="center" vertical="top" wrapText="1"/>
    </xf>
    <xf numFmtId="0" fontId="31" fillId="7" borderId="1" xfId="0" applyFont="1" applyFill="1" applyBorder="1" applyAlignment="1">
      <alignment horizontal="left" vertical="top" wrapText="1"/>
    </xf>
    <xf numFmtId="0" fontId="32" fillId="7" borderId="1" xfId="0" applyFont="1" applyFill="1" applyBorder="1" applyAlignment="1">
      <alignment horizontal="center" vertical="top" wrapText="1"/>
    </xf>
    <xf numFmtId="0" fontId="32" fillId="14" borderId="1" xfId="0" applyFont="1" applyFill="1" applyBorder="1" applyAlignment="1">
      <alignment horizontal="left" vertical="top" wrapText="1"/>
    </xf>
    <xf numFmtId="0" fontId="41" fillId="14" borderId="1" xfId="0" applyFont="1" applyFill="1" applyBorder="1" applyAlignment="1">
      <alignment horizontal="left" vertical="top" wrapText="1"/>
    </xf>
    <xf numFmtId="9" fontId="34" fillId="10" borderId="1" xfId="0" applyNumberFormat="1" applyFont="1" applyFill="1" applyBorder="1" applyAlignment="1">
      <alignment horizontal="center" vertical="top" wrapText="1"/>
    </xf>
    <xf numFmtId="9" fontId="34" fillId="14" borderId="1" xfId="0" applyNumberFormat="1" applyFont="1" applyFill="1" applyBorder="1" applyAlignment="1">
      <alignment horizontal="center" vertical="top" wrapText="1"/>
    </xf>
    <xf numFmtId="9" fontId="22" fillId="10" borderId="1" xfId="0" applyNumberFormat="1" applyFont="1" applyFill="1" applyBorder="1" applyAlignment="1">
      <alignment horizontal="center" vertical="top" wrapText="1"/>
    </xf>
    <xf numFmtId="0" fontId="26" fillId="0" borderId="0" xfId="0" applyFont="1" applyFill="1" applyAlignment="1">
      <alignment horizontal="right" vertical="top" wrapText="1"/>
    </xf>
    <xf numFmtId="0" fontId="42" fillId="14" borderId="14" xfId="0" applyFont="1" applyFill="1" applyBorder="1" applyAlignment="1">
      <alignment horizontal="right" vertical="top"/>
    </xf>
    <xf numFmtId="0" fontId="34" fillId="4" borderId="3" xfId="0" applyFont="1" applyFill="1" applyBorder="1" applyAlignment="1">
      <alignment horizontal="center" vertical="top" wrapText="1"/>
    </xf>
    <xf numFmtId="0" fontId="34" fillId="4" borderId="4" xfId="0" applyFont="1" applyFill="1" applyBorder="1" applyAlignment="1">
      <alignment horizontal="center" vertical="top" wrapText="1"/>
    </xf>
    <xf numFmtId="0" fontId="36" fillId="14" borderId="3" xfId="0" applyFont="1" applyFill="1" applyBorder="1" applyAlignment="1">
      <alignment horizontal="left" vertical="center" wrapText="1"/>
    </xf>
    <xf numFmtId="0" fontId="36" fillId="14" borderId="4" xfId="0" applyFont="1" applyFill="1" applyBorder="1" applyAlignment="1">
      <alignment horizontal="left" vertical="center" wrapText="1"/>
    </xf>
    <xf numFmtId="0" fontId="27" fillId="9" borderId="30" xfId="0" applyFont="1" applyFill="1" applyBorder="1" applyAlignment="1">
      <alignment horizontal="center" vertical="top" wrapText="1"/>
    </xf>
    <xf numFmtId="0" fontId="27" fillId="9" borderId="31" xfId="0" applyFont="1" applyFill="1" applyBorder="1" applyAlignment="1">
      <alignment horizontal="center" vertical="top" wrapText="1"/>
    </xf>
    <xf numFmtId="0" fontId="22" fillId="11" borderId="1" xfId="0" applyFont="1" applyFill="1" applyBorder="1" applyAlignment="1">
      <alignment horizontal="center" vertical="top" wrapText="1"/>
    </xf>
    <xf numFmtId="0" fontId="0" fillId="14" borderId="11" xfId="0" applyFill="1" applyBorder="1" applyAlignment="1">
      <alignment horizontal="left" vertical="top"/>
    </xf>
    <xf numFmtId="0" fontId="26" fillId="14" borderId="0" xfId="0" applyFont="1" applyFill="1" applyAlignment="1">
      <alignment horizontal="right" vertical="top" wrapText="1"/>
    </xf>
    <xf numFmtId="0" fontId="0" fillId="14" borderId="10" xfId="0" applyFill="1" applyBorder="1" applyAlignment="1">
      <alignment horizontal="left" vertical="top"/>
    </xf>
    <xf numFmtId="0" fontId="43" fillId="14" borderId="0" xfId="0" applyFont="1" applyFill="1" applyAlignment="1">
      <alignment horizontal="left" vertical="top" wrapText="1"/>
    </xf>
    <xf numFmtId="0" fontId="44" fillId="14" borderId="0" xfId="0" applyFont="1" applyFill="1" applyAlignment="1">
      <alignment horizontal="left" vertical="top" wrapText="1"/>
    </xf>
    <xf numFmtId="0" fontId="31" fillId="14" borderId="0" xfId="0" applyFont="1" applyFill="1" applyBorder="1" applyAlignment="1">
      <alignment horizontal="left" vertical="top" wrapText="1"/>
    </xf>
    <xf numFmtId="0" fontId="42" fillId="14" borderId="0" xfId="0" applyFont="1" applyFill="1" applyBorder="1" applyAlignment="1">
      <alignment horizontal="right" vertical="top"/>
    </xf>
    <xf numFmtId="0" fontId="45" fillId="14" borderId="0" xfId="0" applyFont="1" applyFill="1" applyAlignment="1">
      <alignment horizontal="left" vertical="top" wrapText="1"/>
    </xf>
    <xf numFmtId="0" fontId="11" fillId="14" borderId="0" xfId="0" applyFont="1" applyFill="1" applyAlignment="1">
      <alignment horizontal="left" vertical="top" wrapText="1"/>
    </xf>
    <xf numFmtId="0" fontId="0" fillId="14" borderId="10" xfId="0" applyFill="1" applyBorder="1" applyAlignment="1">
      <alignment horizontal="left" vertical="top" wrapText="1"/>
    </xf>
    <xf numFmtId="0" fontId="24" fillId="14" borderId="0" xfId="0" applyFont="1" applyFill="1" applyAlignment="1">
      <alignment horizontal="left" vertical="top" wrapText="1"/>
    </xf>
    <xf numFmtId="0" fontId="46" fillId="6" borderId="1" xfId="0" applyFont="1" applyFill="1" applyBorder="1" applyAlignment="1">
      <alignment horizontal="left" vertical="top" wrapText="1"/>
    </xf>
    <xf numFmtId="0" fontId="30" fillId="0" borderId="0" xfId="0" applyFont="1" applyFill="1" applyAlignment="1">
      <alignment horizontal="left" vertical="top"/>
    </xf>
    <xf numFmtId="0" fontId="0" fillId="14" borderId="5" xfId="0" applyFill="1" applyBorder="1" applyAlignment="1">
      <alignment horizontal="left" vertical="top"/>
    </xf>
    <xf numFmtId="0" fontId="21" fillId="14" borderId="6" xfId="0" applyFont="1" applyFill="1" applyBorder="1" applyAlignment="1">
      <alignment horizontal="left" vertical="top"/>
    </xf>
    <xf numFmtId="0" fontId="21" fillId="14" borderId="6" xfId="0" applyFont="1" applyFill="1" applyBorder="1" applyAlignment="1">
      <alignment horizontal="left" vertical="top" wrapText="1"/>
    </xf>
    <xf numFmtId="0" fontId="0" fillId="14" borderId="7" xfId="0" applyFill="1" applyBorder="1" applyAlignment="1">
      <alignment horizontal="left" vertical="top"/>
    </xf>
    <xf numFmtId="0" fontId="13" fillId="8" borderId="3" xfId="0" applyFont="1" applyFill="1" applyBorder="1" applyAlignment="1" quotePrefix="1">
      <alignment horizontal="center"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3">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tint="-0.14996795556505"/>
      </font>
      <fill>
        <patternFill patternType="lightUp">
          <bgColor theme="0"/>
        </patternFill>
      </fill>
    </dxf>
    <dxf>
      <font>
        <color theme="0"/>
      </font>
      <fill>
        <patternFill patternType="solid">
          <bgColor theme="0"/>
        </patternFill>
      </fill>
      <border>
        <left/>
        <right/>
        <top/>
        <bottom/>
      </border>
    </dxf>
    <dxf>
      <fill>
        <patternFill patternType="lightUp">
          <bgColor theme="0"/>
        </patternFill>
      </fill>
    </dxf>
    <dxf>
      <font>
        <color theme="0" tint="-0.149876400036622"/>
      </font>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C:\Users\luyang\AppData\Roaming\kingsoft\office6\backup\R5-23XXXX WP Rel-18 ATG after RAN5#10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5-246667%20WP%20Rel-18%20ATG%20after%20RAN5#105.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kan.grunditz@ericsson.com&lt;hakan.grunditz@ericsson.com&gt;"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130"/>
  <sheetViews>
    <sheetView tabSelected="1" workbookViewId="0">
      <selection activeCell="A1" sqref="A1"/>
    </sheetView>
  </sheetViews>
  <sheetFormatPr defaultColWidth="9.64035087719298" defaultRowHeight="14.1"/>
  <cols>
    <col min="1" max="1" width="9.64035087719298" style="146"/>
    <col min="2" max="2" width="28.859649122807" style="148" customWidth="1"/>
    <col min="3" max="3" width="12.0175438596491" style="148" customWidth="1"/>
    <col min="4" max="4" width="17.7280701754386" style="149" customWidth="1"/>
    <col min="5" max="5" width="11.7456140350877" style="149" customWidth="1"/>
    <col min="6" max="6" width="11.1315789473684" style="149" customWidth="1"/>
    <col min="7" max="7" width="1.32456140350877" style="149" customWidth="1"/>
    <col min="8" max="16" width="7.64035087719298" style="149" customWidth="1"/>
    <col min="17" max="17" width="1.05263157894737" style="149" customWidth="1"/>
    <col min="18" max="18" width="5.09649122807018" style="146" customWidth="1"/>
    <col min="19" max="19" width="5.53508771929825" style="150" customWidth="1"/>
    <col min="20" max="16384" width="9.64035087719298" style="146"/>
  </cols>
  <sheetData>
    <row r="1" s="146" customFormat="1" ht="20.25" customHeight="1" spans="1:19">
      <c r="A1" s="151"/>
      <c r="B1" s="152"/>
      <c r="C1" s="152"/>
      <c r="D1" s="153"/>
      <c r="E1" s="153"/>
      <c r="F1" s="153"/>
      <c r="G1" s="153"/>
      <c r="H1" s="153"/>
      <c r="I1" s="153"/>
      <c r="J1" s="153"/>
      <c r="K1" s="153"/>
      <c r="L1" s="153"/>
      <c r="M1" s="153"/>
      <c r="N1" s="153"/>
      <c r="O1" s="153"/>
      <c r="P1" s="153"/>
      <c r="Q1" s="153"/>
      <c r="R1" s="223"/>
      <c r="S1" s="150"/>
    </row>
    <row r="2" s="146" customFormat="1" ht="18" customHeight="1" spans="1:19">
      <c r="A2" s="154"/>
      <c r="B2" s="155" t="s">
        <v>0</v>
      </c>
      <c r="C2" s="155"/>
      <c r="D2" s="155"/>
      <c r="E2" s="155"/>
      <c r="F2" s="155"/>
      <c r="G2" s="155"/>
      <c r="H2" s="155"/>
      <c r="I2" s="155"/>
      <c r="J2" s="155"/>
      <c r="K2" s="155"/>
      <c r="L2" s="155"/>
      <c r="M2" s="155"/>
      <c r="N2" s="214" t="s">
        <v>1</v>
      </c>
      <c r="O2" s="214"/>
      <c r="P2" s="214"/>
      <c r="Q2" s="224"/>
      <c r="R2" s="225"/>
      <c r="S2" s="150"/>
    </row>
    <row r="3" s="146" customFormat="1" ht="18" customHeight="1" spans="1:19">
      <c r="A3" s="154"/>
      <c r="B3" s="155" t="s">
        <v>2</v>
      </c>
      <c r="C3" s="155"/>
      <c r="D3" s="155"/>
      <c r="E3" s="155"/>
      <c r="F3" s="155"/>
      <c r="G3" s="155"/>
      <c r="H3" s="155"/>
      <c r="I3" s="155"/>
      <c r="J3" s="155"/>
      <c r="K3" s="155"/>
      <c r="L3" s="155"/>
      <c r="M3" s="155"/>
      <c r="N3" s="155"/>
      <c r="O3" s="155"/>
      <c r="P3" s="155"/>
      <c r="Q3" s="226"/>
      <c r="R3" s="225"/>
      <c r="S3" s="150"/>
    </row>
    <row r="4" s="146" customFormat="1" ht="23.25" customHeight="1" spans="1:19">
      <c r="A4" s="154"/>
      <c r="B4" s="156"/>
      <c r="C4" s="157"/>
      <c r="D4" s="157"/>
      <c r="E4" s="157"/>
      <c r="F4" s="157"/>
      <c r="G4" s="157"/>
      <c r="H4" s="157"/>
      <c r="I4" s="157"/>
      <c r="J4" s="157"/>
      <c r="K4" s="157"/>
      <c r="L4" s="157"/>
      <c r="M4" s="157"/>
      <c r="N4" s="157"/>
      <c r="O4" s="157"/>
      <c r="P4" s="157"/>
      <c r="Q4" s="149"/>
      <c r="R4" s="225"/>
      <c r="S4" s="150"/>
    </row>
    <row r="5" s="146" customFormat="1" ht="23.25" customHeight="1" spans="1:19">
      <c r="A5" s="154"/>
      <c r="B5" s="156" t="s">
        <v>3</v>
      </c>
      <c r="C5" s="158" t="s">
        <v>4</v>
      </c>
      <c r="D5" s="158"/>
      <c r="E5" s="158"/>
      <c r="F5" s="158"/>
      <c r="G5" s="158"/>
      <c r="H5" s="158"/>
      <c r="I5" s="158"/>
      <c r="J5" s="158"/>
      <c r="K5" s="158"/>
      <c r="L5" s="158"/>
      <c r="M5" s="158"/>
      <c r="N5" s="158"/>
      <c r="O5" s="158"/>
      <c r="P5" s="158"/>
      <c r="Q5" s="227"/>
      <c r="R5" s="225"/>
      <c r="S5" s="150"/>
    </row>
    <row r="6" s="146" customFormat="1" ht="21" customHeight="1" spans="1:19">
      <c r="A6" s="154"/>
      <c r="B6" s="156" t="s">
        <v>5</v>
      </c>
      <c r="C6" s="158" t="s">
        <v>6</v>
      </c>
      <c r="D6" s="158"/>
      <c r="E6" s="158"/>
      <c r="F6" s="158"/>
      <c r="G6" s="158"/>
      <c r="H6" s="158"/>
      <c r="I6" s="158"/>
      <c r="J6" s="158"/>
      <c r="K6" s="158"/>
      <c r="L6" s="158"/>
      <c r="M6" s="158"/>
      <c r="N6" s="158"/>
      <c r="O6" s="158"/>
      <c r="P6" s="158"/>
      <c r="Q6" s="227"/>
      <c r="R6" s="225"/>
      <c r="S6" s="150"/>
    </row>
    <row r="7" s="146" customFormat="1" ht="18" customHeight="1" spans="1:19">
      <c r="A7" s="154"/>
      <c r="B7" s="156" t="s">
        <v>7</v>
      </c>
      <c r="C7" s="159" t="s">
        <v>8</v>
      </c>
      <c r="D7" s="159"/>
      <c r="E7" s="159"/>
      <c r="F7" s="159"/>
      <c r="G7" s="159"/>
      <c r="H7" s="159"/>
      <c r="I7" s="159"/>
      <c r="J7" s="159"/>
      <c r="K7" s="159"/>
      <c r="L7" s="159"/>
      <c r="M7" s="159"/>
      <c r="N7" s="159"/>
      <c r="O7" s="159"/>
      <c r="P7" s="159"/>
      <c r="Q7" s="227"/>
      <c r="R7" s="225"/>
      <c r="S7" s="150"/>
    </row>
    <row r="8" s="146" customFormat="1" ht="18" customHeight="1" spans="1:19">
      <c r="A8" s="154"/>
      <c r="B8" s="156" t="s">
        <v>9</v>
      </c>
      <c r="C8" s="158" t="s">
        <v>10</v>
      </c>
      <c r="D8" s="158"/>
      <c r="E8" s="158"/>
      <c r="F8" s="158"/>
      <c r="G8" s="158"/>
      <c r="H8" s="158"/>
      <c r="I8" s="158"/>
      <c r="J8" s="158"/>
      <c r="K8" s="158"/>
      <c r="L8" s="158"/>
      <c r="M8" s="158"/>
      <c r="N8" s="158"/>
      <c r="O8" s="158"/>
      <c r="P8" s="158"/>
      <c r="Q8" s="227"/>
      <c r="R8" s="225"/>
      <c r="S8" s="150"/>
    </row>
    <row r="9" s="146" customFormat="1" ht="18" customHeight="1" spans="1:19">
      <c r="A9" s="154"/>
      <c r="B9" s="156" t="s">
        <v>11</v>
      </c>
      <c r="C9" s="158" t="s">
        <v>12</v>
      </c>
      <c r="D9" s="158"/>
      <c r="E9" s="158"/>
      <c r="F9" s="158"/>
      <c r="G9" s="158"/>
      <c r="H9" s="158"/>
      <c r="I9" s="158"/>
      <c r="J9" s="158"/>
      <c r="K9" s="158"/>
      <c r="L9" s="158"/>
      <c r="M9" s="158"/>
      <c r="N9" s="158"/>
      <c r="O9" s="158"/>
      <c r="P9" s="158"/>
      <c r="Q9" s="227"/>
      <c r="R9" s="225"/>
      <c r="S9" s="150"/>
    </row>
    <row r="10" s="146" customFormat="1" ht="18" customHeight="1" spans="1:19">
      <c r="A10" s="154"/>
      <c r="B10" s="156" t="s">
        <v>13</v>
      </c>
      <c r="C10" s="160" t="s">
        <v>14</v>
      </c>
      <c r="D10" s="160"/>
      <c r="E10" s="160"/>
      <c r="F10" s="160"/>
      <c r="G10" s="160"/>
      <c r="H10" s="160"/>
      <c r="I10" s="160"/>
      <c r="J10" s="160"/>
      <c r="K10" s="160"/>
      <c r="L10" s="160"/>
      <c r="M10" s="160"/>
      <c r="N10" s="160"/>
      <c r="O10" s="160"/>
      <c r="P10" s="160"/>
      <c r="Q10" s="228"/>
      <c r="R10" s="225"/>
      <c r="S10" s="150"/>
    </row>
    <row r="11" s="146" customFormat="1" spans="1:19">
      <c r="A11" s="154"/>
      <c r="B11" s="152"/>
      <c r="C11" s="152"/>
      <c r="D11" s="153"/>
      <c r="E11" s="153"/>
      <c r="F11" s="153"/>
      <c r="G11" s="153"/>
      <c r="H11" s="153"/>
      <c r="I11" s="153"/>
      <c r="J11" s="215" t="s">
        <v>15</v>
      </c>
      <c r="K11" s="215"/>
      <c r="L11" s="215"/>
      <c r="M11" s="215"/>
      <c r="N11" s="215"/>
      <c r="O11" s="215"/>
      <c r="P11" s="215"/>
      <c r="Q11" s="229"/>
      <c r="R11" s="225"/>
      <c r="S11" s="150"/>
    </row>
    <row r="12" s="146" customFormat="1" ht="22.5" customHeight="1" spans="1:19">
      <c r="A12" s="154"/>
      <c r="B12" s="156" t="s">
        <v>16</v>
      </c>
      <c r="C12" s="156"/>
      <c r="D12" s="161"/>
      <c r="E12" s="161"/>
      <c r="F12" s="161"/>
      <c r="G12" s="161"/>
      <c r="H12" s="161"/>
      <c r="I12" s="161"/>
      <c r="J12" s="161"/>
      <c r="K12" s="161"/>
      <c r="L12" s="161"/>
      <c r="M12" s="161"/>
      <c r="N12" s="161"/>
      <c r="O12" s="161"/>
      <c r="P12" s="161"/>
      <c r="Q12" s="161"/>
      <c r="R12" s="225"/>
      <c r="S12" s="150"/>
    </row>
    <row r="13" s="146" customFormat="1" ht="18" customHeight="1" spans="1:19">
      <c r="A13" s="154"/>
      <c r="B13" s="162" t="s">
        <v>17</v>
      </c>
      <c r="C13" s="162"/>
      <c r="D13" s="162"/>
      <c r="E13" s="162"/>
      <c r="F13" s="162"/>
      <c r="G13" s="162"/>
      <c r="H13" s="162"/>
      <c r="I13" s="162"/>
      <c r="J13" s="162"/>
      <c r="K13" s="162"/>
      <c r="L13" s="162"/>
      <c r="M13" s="162"/>
      <c r="N13" s="162"/>
      <c r="O13" s="162"/>
      <c r="P13" s="162"/>
      <c r="Q13" s="162"/>
      <c r="R13" s="225"/>
      <c r="S13" s="150"/>
    </row>
    <row r="14" s="146" customFormat="1" ht="21" customHeight="1" spans="1:19">
      <c r="A14" s="154"/>
      <c r="B14" s="162"/>
      <c r="C14" s="162"/>
      <c r="D14" s="162"/>
      <c r="E14" s="162"/>
      <c r="F14" s="162"/>
      <c r="G14" s="162"/>
      <c r="H14" s="162"/>
      <c r="I14" s="162"/>
      <c r="J14" s="162"/>
      <c r="K14" s="162"/>
      <c r="L14" s="162"/>
      <c r="M14" s="162"/>
      <c r="N14" s="162"/>
      <c r="O14" s="162"/>
      <c r="P14" s="162"/>
      <c r="Q14" s="162"/>
      <c r="R14" s="225"/>
      <c r="S14" s="150"/>
    </row>
    <row r="15" s="146" customFormat="1" ht="21" customHeight="1" spans="1:19">
      <c r="A15" s="154"/>
      <c r="B15" s="162"/>
      <c r="C15" s="162"/>
      <c r="D15" s="162"/>
      <c r="E15" s="162"/>
      <c r="F15" s="162"/>
      <c r="G15" s="162"/>
      <c r="H15" s="162"/>
      <c r="I15" s="162"/>
      <c r="J15" s="162"/>
      <c r="K15" s="162"/>
      <c r="L15" s="162"/>
      <c r="M15" s="162"/>
      <c r="N15" s="162"/>
      <c r="O15" s="162"/>
      <c r="P15" s="162"/>
      <c r="Q15" s="162"/>
      <c r="R15" s="225"/>
      <c r="S15" s="150"/>
    </row>
    <row r="16" s="146" customFormat="1" ht="16.5" customHeight="1" spans="1:19">
      <c r="A16" s="154"/>
      <c r="B16" s="162"/>
      <c r="C16" s="162"/>
      <c r="D16" s="162"/>
      <c r="E16" s="162"/>
      <c r="F16" s="162"/>
      <c r="G16" s="162"/>
      <c r="H16" s="162"/>
      <c r="I16" s="162"/>
      <c r="J16" s="162"/>
      <c r="K16" s="162"/>
      <c r="L16" s="162"/>
      <c r="M16" s="162"/>
      <c r="N16" s="162"/>
      <c r="O16" s="162"/>
      <c r="P16" s="162"/>
      <c r="Q16" s="230"/>
      <c r="R16" s="225"/>
      <c r="S16" s="150"/>
    </row>
    <row r="17" s="146" customFormat="1" ht="21" customHeight="1" spans="1:19">
      <c r="A17" s="154"/>
      <c r="B17" s="156" t="s">
        <v>18</v>
      </c>
      <c r="C17" s="156"/>
      <c r="D17" s="161"/>
      <c r="E17" s="161"/>
      <c r="F17" s="161"/>
      <c r="G17" s="161"/>
      <c r="H17" s="161"/>
      <c r="I17" s="161"/>
      <c r="J17" s="161"/>
      <c r="K17" s="161"/>
      <c r="L17" s="161"/>
      <c r="M17" s="161"/>
      <c r="N17" s="161"/>
      <c r="O17" s="161"/>
      <c r="P17" s="161"/>
      <c r="Q17" s="161"/>
      <c r="R17" s="225"/>
      <c r="S17" s="150"/>
    </row>
    <row r="18" s="146" customFormat="1" ht="17.7" spans="1:19">
      <c r="A18" s="154"/>
      <c r="B18" s="156" t="s">
        <v>19</v>
      </c>
      <c r="C18" s="156"/>
      <c r="D18" s="156"/>
      <c r="E18" s="156"/>
      <c r="F18" s="156"/>
      <c r="G18" s="156"/>
      <c r="H18" s="156"/>
      <c r="I18" s="156"/>
      <c r="J18" s="156"/>
      <c r="K18" s="156"/>
      <c r="L18" s="156"/>
      <c r="M18" s="156"/>
      <c r="N18" s="156"/>
      <c r="O18" s="156"/>
      <c r="P18" s="156"/>
      <c r="Q18" s="156"/>
      <c r="R18" s="225"/>
      <c r="S18" s="150"/>
    </row>
    <row r="19" s="147" customFormat="1" ht="67.5" customHeight="1" spans="1:19">
      <c r="A19" s="163"/>
      <c r="B19" s="164" t="s">
        <v>20</v>
      </c>
      <c r="C19" s="164"/>
      <c r="D19" s="165" t="s">
        <v>21</v>
      </c>
      <c r="E19" s="166" t="s">
        <v>22</v>
      </c>
      <c r="F19" s="167" t="s">
        <v>23</v>
      </c>
      <c r="G19" s="168"/>
      <c r="H19" s="169" t="s">
        <v>24</v>
      </c>
      <c r="I19" s="216"/>
      <c r="J19" s="216"/>
      <c r="K19" s="216"/>
      <c r="L19" s="216"/>
      <c r="M19" s="216"/>
      <c r="N19" s="216"/>
      <c r="O19" s="216"/>
      <c r="P19" s="217"/>
      <c r="Q19" s="161"/>
      <c r="R19" s="225"/>
      <c r="S19" s="231" t="s">
        <v>25</v>
      </c>
    </row>
    <row r="20" s="146" customFormat="1" ht="35.4" spans="1:19">
      <c r="A20" s="170"/>
      <c r="B20" s="171" t="s">
        <v>26</v>
      </c>
      <c r="C20" s="171"/>
      <c r="D20" s="172" t="s">
        <v>27</v>
      </c>
      <c r="E20" s="173" t="s">
        <v>28</v>
      </c>
      <c r="F20" s="173" t="s">
        <v>29</v>
      </c>
      <c r="G20" s="168"/>
      <c r="H20" s="174"/>
      <c r="I20" s="218"/>
      <c r="J20" s="218"/>
      <c r="K20" s="218"/>
      <c r="L20" s="218"/>
      <c r="M20" s="218"/>
      <c r="N20" s="218"/>
      <c r="O20" s="218"/>
      <c r="P20" s="219"/>
      <c r="Q20" s="161"/>
      <c r="R20" s="232"/>
      <c r="S20" s="233"/>
    </row>
    <row r="21" s="146" customFormat="1" ht="15" spans="1:19">
      <c r="A21" s="175"/>
      <c r="B21" s="176" t="s">
        <v>30</v>
      </c>
      <c r="C21" s="176"/>
      <c r="D21" s="177" t="s">
        <v>31</v>
      </c>
      <c r="E21" s="178"/>
      <c r="F21" s="179"/>
      <c r="G21" s="179"/>
      <c r="H21" s="179"/>
      <c r="I21" s="179"/>
      <c r="J21" s="179"/>
      <c r="K21" s="179"/>
      <c r="L21" s="179"/>
      <c r="M21" s="179"/>
      <c r="N21" s="179"/>
      <c r="O21" s="179"/>
      <c r="P21" s="179"/>
      <c r="Q21" s="175"/>
      <c r="R21" s="232"/>
      <c r="S21" s="233"/>
    </row>
    <row r="22" s="146" customFormat="1" ht="38.7" spans="1:19">
      <c r="A22" s="180" t="s">
        <v>32</v>
      </c>
      <c r="B22" s="149"/>
      <c r="C22" s="181" t="s">
        <v>33</v>
      </c>
      <c r="D22" s="175" t="s">
        <v>34</v>
      </c>
      <c r="E22" s="175"/>
      <c r="F22" s="175"/>
      <c r="G22" s="175"/>
      <c r="H22" s="175"/>
      <c r="I22" s="175"/>
      <c r="J22" s="175"/>
      <c r="K22" s="175"/>
      <c r="L22" s="175"/>
      <c r="M22" s="175"/>
      <c r="N22" s="175"/>
      <c r="O22" s="175"/>
      <c r="P22" s="175"/>
      <c r="Q22" s="149"/>
      <c r="R22" s="232"/>
      <c r="S22" s="233"/>
    </row>
    <row r="23" s="147" customFormat="1" ht="17.7" spans="1:19">
      <c r="A23" s="180"/>
      <c r="B23" s="182" t="s">
        <v>35</v>
      </c>
      <c r="C23" s="182"/>
      <c r="D23" s="182"/>
      <c r="E23" s="182"/>
      <c r="F23" s="182"/>
      <c r="G23" s="182"/>
      <c r="H23" s="182"/>
      <c r="I23" s="182"/>
      <c r="J23" s="182"/>
      <c r="K23" s="182"/>
      <c r="L23" s="182"/>
      <c r="M23" s="182"/>
      <c r="N23" s="182"/>
      <c r="O23" s="182"/>
      <c r="P23" s="182"/>
      <c r="Q23" s="182"/>
      <c r="R23" s="232"/>
      <c r="S23" s="231"/>
    </row>
    <row r="24" s="146" customFormat="1" ht="49.2" spans="1:19">
      <c r="A24" s="180" t="s">
        <v>36</v>
      </c>
      <c r="B24" s="149"/>
      <c r="C24" s="149"/>
      <c r="D24" s="183" t="s">
        <v>21</v>
      </c>
      <c r="E24" s="184" t="s">
        <v>37</v>
      </c>
      <c r="F24" s="185" t="s">
        <v>23</v>
      </c>
      <c r="G24" s="186"/>
      <c r="H24" s="187" t="s">
        <v>24</v>
      </c>
      <c r="I24" s="187"/>
      <c r="J24" s="187"/>
      <c r="K24" s="187"/>
      <c r="L24" s="187"/>
      <c r="M24" s="187"/>
      <c r="N24" s="187"/>
      <c r="O24" s="187"/>
      <c r="P24" s="187"/>
      <c r="Q24" s="149"/>
      <c r="R24" s="232"/>
      <c r="S24" s="233" t="s">
        <v>36</v>
      </c>
    </row>
    <row r="25" s="146" customFormat="1" ht="30" spans="1:19">
      <c r="A25" s="170" t="s">
        <v>36</v>
      </c>
      <c r="B25" s="188" t="s">
        <v>38</v>
      </c>
      <c r="C25" s="188"/>
      <c r="D25" s="189" t="s">
        <v>39</v>
      </c>
      <c r="E25" s="173" t="s">
        <v>28</v>
      </c>
      <c r="F25" s="173" t="s">
        <v>29</v>
      </c>
      <c r="G25" s="190"/>
      <c r="H25" s="191"/>
      <c r="I25" s="191"/>
      <c r="J25" s="191"/>
      <c r="K25" s="191"/>
      <c r="L25" s="191"/>
      <c r="M25" s="191"/>
      <c r="N25" s="191"/>
      <c r="O25" s="191"/>
      <c r="P25" s="191"/>
      <c r="Q25" s="149"/>
      <c r="R25" s="232"/>
      <c r="S25" s="233"/>
    </row>
    <row r="26" s="146" customFormat="1" ht="24.6" spans="1:19">
      <c r="A26" s="170"/>
      <c r="B26" s="192" t="s">
        <v>40</v>
      </c>
      <c r="C26" s="192"/>
      <c r="D26" s="193" t="s">
        <v>39</v>
      </c>
      <c r="E26" s="194" t="s">
        <v>28</v>
      </c>
      <c r="F26" s="194" t="s">
        <v>29</v>
      </c>
      <c r="G26" s="190"/>
      <c r="H26" s="195"/>
      <c r="I26" s="195"/>
      <c r="J26" s="195"/>
      <c r="K26" s="195"/>
      <c r="L26" s="195"/>
      <c r="M26" s="195"/>
      <c r="N26" s="195"/>
      <c r="O26" s="195"/>
      <c r="P26" s="195"/>
      <c r="Q26" s="149"/>
      <c r="R26" s="232"/>
      <c r="S26" s="233"/>
    </row>
    <row r="27" s="146" customFormat="1" spans="1:19">
      <c r="A27" s="196"/>
      <c r="B27" s="196"/>
      <c r="C27" s="196"/>
      <c r="D27" s="196"/>
      <c r="E27" s="196"/>
      <c r="F27" s="196"/>
      <c r="G27" s="196"/>
      <c r="H27" s="196"/>
      <c r="I27" s="196"/>
      <c r="J27" s="196"/>
      <c r="K27" s="196"/>
      <c r="L27" s="196"/>
      <c r="M27" s="196"/>
      <c r="N27" s="196"/>
      <c r="O27" s="196"/>
      <c r="P27" s="196"/>
      <c r="Q27" s="149"/>
      <c r="R27" s="232"/>
      <c r="S27" s="233"/>
    </row>
    <row r="28" s="146" customFormat="1" ht="18.45" spans="1:19">
      <c r="A28" s="170"/>
      <c r="B28" s="182" t="s">
        <v>41</v>
      </c>
      <c r="C28" s="182"/>
      <c r="D28" s="182"/>
      <c r="E28" s="182"/>
      <c r="F28" s="182"/>
      <c r="G28" s="182"/>
      <c r="H28" s="182"/>
      <c r="I28" s="182"/>
      <c r="J28" s="182"/>
      <c r="K28" s="182"/>
      <c r="L28" s="182"/>
      <c r="M28" s="182"/>
      <c r="N28" s="182"/>
      <c r="O28" s="182"/>
      <c r="P28" s="182"/>
      <c r="Q28" s="182"/>
      <c r="R28" s="232"/>
      <c r="S28" s="233"/>
    </row>
    <row r="29" s="146" customFormat="1" ht="18.3" spans="1:19">
      <c r="A29" s="170"/>
      <c r="B29" s="149"/>
      <c r="C29" s="149"/>
      <c r="D29" s="197" t="s">
        <v>42</v>
      </c>
      <c r="E29" s="197"/>
      <c r="F29" s="197"/>
      <c r="G29" s="198"/>
      <c r="H29" s="199" t="s">
        <v>43</v>
      </c>
      <c r="I29" s="220"/>
      <c r="J29" s="220"/>
      <c r="K29" s="220"/>
      <c r="L29" s="220"/>
      <c r="M29" s="220"/>
      <c r="N29" s="220"/>
      <c r="O29" s="220"/>
      <c r="P29" s="221"/>
      <c r="Q29" s="202"/>
      <c r="R29" s="232"/>
      <c r="S29" s="233"/>
    </row>
    <row r="30" s="146" customFormat="1" ht="18.3" spans="1:19">
      <c r="A30" s="170"/>
      <c r="B30" s="200" t="s">
        <v>44</v>
      </c>
      <c r="C30" s="200" t="s">
        <v>45</v>
      </c>
      <c r="D30" s="200" t="s">
        <v>46</v>
      </c>
      <c r="E30" s="201" t="s">
        <v>37</v>
      </c>
      <c r="F30" s="201" t="s">
        <v>23</v>
      </c>
      <c r="G30" s="202"/>
      <c r="H30" s="203" t="s">
        <v>40</v>
      </c>
      <c r="I30" s="203"/>
      <c r="J30" s="203"/>
      <c r="K30" s="203" t="s">
        <v>47</v>
      </c>
      <c r="L30" s="203"/>
      <c r="M30" s="203"/>
      <c r="N30" s="203" t="s">
        <v>47</v>
      </c>
      <c r="O30" s="203"/>
      <c r="P30" s="203"/>
      <c r="Q30" s="202"/>
      <c r="R30" s="232"/>
      <c r="S30" s="233"/>
    </row>
    <row r="31" s="146" customFormat="1" ht="40.8" spans="1:19">
      <c r="A31" s="170"/>
      <c r="B31" s="200"/>
      <c r="C31" s="200"/>
      <c r="D31" s="200"/>
      <c r="E31" s="201"/>
      <c r="F31" s="201"/>
      <c r="G31" s="202"/>
      <c r="H31" s="204" t="s">
        <v>46</v>
      </c>
      <c r="I31" s="204" t="s">
        <v>37</v>
      </c>
      <c r="J31" s="204" t="s">
        <v>23</v>
      </c>
      <c r="K31" s="204" t="s">
        <v>47</v>
      </c>
      <c r="L31" s="204" t="s">
        <v>47</v>
      </c>
      <c r="M31" s="204" t="s">
        <v>47</v>
      </c>
      <c r="N31" s="204" t="s">
        <v>47</v>
      </c>
      <c r="O31" s="204" t="s">
        <v>47</v>
      </c>
      <c r="P31" s="204" t="s">
        <v>47</v>
      </c>
      <c r="Q31" s="202"/>
      <c r="R31" s="232"/>
      <c r="S31" s="233"/>
    </row>
    <row r="32" s="146" customFormat="1" ht="18.3" spans="1:19">
      <c r="A32" s="170"/>
      <c r="B32" s="205" t="s">
        <v>48</v>
      </c>
      <c r="C32" s="205"/>
      <c r="D32" s="206"/>
      <c r="E32" s="206"/>
      <c r="F32" s="206"/>
      <c r="G32" s="202"/>
      <c r="H32" s="206"/>
      <c r="I32" s="206"/>
      <c r="J32" s="206"/>
      <c r="K32" s="206"/>
      <c r="L32" s="206"/>
      <c r="M32" s="206"/>
      <c r="N32" s="206"/>
      <c r="O32" s="206"/>
      <c r="P32" s="206"/>
      <c r="Q32" s="202"/>
      <c r="R32" s="232"/>
      <c r="S32" s="233"/>
    </row>
    <row r="33" s="146" customFormat="1" ht="18.3" spans="1:19">
      <c r="A33" s="170"/>
      <c r="B33" s="207" t="s">
        <v>49</v>
      </c>
      <c r="C33" s="207"/>
      <c r="D33" s="208"/>
      <c r="E33" s="208"/>
      <c r="F33" s="208"/>
      <c r="G33" s="202"/>
      <c r="H33" s="208"/>
      <c r="I33" s="208"/>
      <c r="J33" s="208"/>
      <c r="K33" s="208"/>
      <c r="L33" s="208"/>
      <c r="M33" s="208"/>
      <c r="N33" s="208"/>
      <c r="O33" s="208"/>
      <c r="P33" s="208"/>
      <c r="Q33" s="202"/>
      <c r="R33" s="232"/>
      <c r="S33" s="233"/>
    </row>
    <row r="34" s="146" customFormat="1" ht="18.3" spans="1:19">
      <c r="A34" s="170"/>
      <c r="B34" s="209" t="s">
        <v>50</v>
      </c>
      <c r="C34" s="210" t="s">
        <v>51</v>
      </c>
      <c r="D34" s="211" t="s">
        <v>47</v>
      </c>
      <c r="E34" s="212" t="s">
        <v>47</v>
      </c>
      <c r="F34" s="212" t="s">
        <v>47</v>
      </c>
      <c r="G34" s="202"/>
      <c r="H34" s="213" t="s">
        <v>47</v>
      </c>
      <c r="I34" s="222" t="s">
        <v>47</v>
      </c>
      <c r="J34" s="222" t="s">
        <v>47</v>
      </c>
      <c r="K34" s="213" t="s">
        <v>47</v>
      </c>
      <c r="L34" s="222" t="s">
        <v>47</v>
      </c>
      <c r="M34" s="222" t="s">
        <v>47</v>
      </c>
      <c r="N34" s="213" t="s">
        <v>47</v>
      </c>
      <c r="O34" s="222" t="s">
        <v>47</v>
      </c>
      <c r="P34" s="222" t="s">
        <v>47</v>
      </c>
      <c r="Q34" s="202"/>
      <c r="R34" s="232"/>
      <c r="S34" s="233"/>
    </row>
    <row r="35" s="146" customFormat="1" ht="18.3" spans="1:19">
      <c r="A35" s="170"/>
      <c r="B35" s="209" t="s">
        <v>52</v>
      </c>
      <c r="C35" s="210" t="s">
        <v>53</v>
      </c>
      <c r="D35" s="211" t="s">
        <v>47</v>
      </c>
      <c r="E35" s="212" t="s">
        <v>47</v>
      </c>
      <c r="F35" s="212" t="s">
        <v>47</v>
      </c>
      <c r="G35" s="202"/>
      <c r="H35" s="213" t="s">
        <v>47</v>
      </c>
      <c r="I35" s="222" t="s">
        <v>47</v>
      </c>
      <c r="J35" s="222" t="s">
        <v>47</v>
      </c>
      <c r="K35" s="213" t="s">
        <v>47</v>
      </c>
      <c r="L35" s="222" t="s">
        <v>47</v>
      </c>
      <c r="M35" s="222" t="s">
        <v>47</v>
      </c>
      <c r="N35" s="213" t="s">
        <v>47</v>
      </c>
      <c r="O35" s="222" t="s">
        <v>47</v>
      </c>
      <c r="P35" s="222" t="s">
        <v>47</v>
      </c>
      <c r="Q35" s="202"/>
      <c r="R35" s="232"/>
      <c r="S35" s="233"/>
    </row>
    <row r="36" s="146" customFormat="1" ht="18.3" spans="1:19">
      <c r="A36" s="170"/>
      <c r="B36" s="207" t="s">
        <v>54</v>
      </c>
      <c r="C36" s="207"/>
      <c r="D36" s="208"/>
      <c r="E36" s="208"/>
      <c r="F36" s="208"/>
      <c r="G36" s="202"/>
      <c r="H36" s="208"/>
      <c r="I36" s="208"/>
      <c r="J36" s="208"/>
      <c r="K36" s="208"/>
      <c r="L36" s="208"/>
      <c r="M36" s="208"/>
      <c r="N36" s="208"/>
      <c r="O36" s="208"/>
      <c r="P36" s="208"/>
      <c r="Q36" s="202"/>
      <c r="R36" s="232"/>
      <c r="S36" s="233"/>
    </row>
    <row r="37" s="146" customFormat="1" ht="18.3" spans="1:19">
      <c r="A37" s="170"/>
      <c r="B37" s="209" t="s">
        <v>55</v>
      </c>
      <c r="C37" s="209" t="s">
        <v>56</v>
      </c>
      <c r="D37" s="211" t="s">
        <v>47</v>
      </c>
      <c r="E37" s="212" t="s">
        <v>47</v>
      </c>
      <c r="F37" s="212" t="s">
        <v>47</v>
      </c>
      <c r="G37" s="202"/>
      <c r="H37" s="213" t="s">
        <v>47</v>
      </c>
      <c r="I37" s="222" t="s">
        <v>47</v>
      </c>
      <c r="J37" s="222" t="s">
        <v>47</v>
      </c>
      <c r="K37" s="213" t="s">
        <v>47</v>
      </c>
      <c r="L37" s="222" t="s">
        <v>47</v>
      </c>
      <c r="M37" s="222" t="s">
        <v>47</v>
      </c>
      <c r="N37" s="213" t="s">
        <v>47</v>
      </c>
      <c r="O37" s="222" t="s">
        <v>47</v>
      </c>
      <c r="P37" s="222" t="s">
        <v>47</v>
      </c>
      <c r="Q37" s="202"/>
      <c r="R37" s="232"/>
      <c r="S37" s="233"/>
    </row>
    <row r="38" s="146" customFormat="1" ht="18.3" spans="1:19">
      <c r="A38" s="170"/>
      <c r="B38" s="209" t="s">
        <v>57</v>
      </c>
      <c r="C38" s="209" t="s">
        <v>58</v>
      </c>
      <c r="D38" s="211" t="s">
        <v>47</v>
      </c>
      <c r="E38" s="212" t="s">
        <v>47</v>
      </c>
      <c r="F38" s="212" t="s">
        <v>47</v>
      </c>
      <c r="G38" s="202"/>
      <c r="H38" s="213" t="s">
        <v>47</v>
      </c>
      <c r="I38" s="222" t="s">
        <v>47</v>
      </c>
      <c r="J38" s="222" t="s">
        <v>47</v>
      </c>
      <c r="K38" s="213" t="s">
        <v>47</v>
      </c>
      <c r="L38" s="222" t="s">
        <v>47</v>
      </c>
      <c r="M38" s="222" t="s">
        <v>47</v>
      </c>
      <c r="N38" s="213" t="s">
        <v>47</v>
      </c>
      <c r="O38" s="222" t="s">
        <v>47</v>
      </c>
      <c r="P38" s="222" t="s">
        <v>47</v>
      </c>
      <c r="Q38" s="202"/>
      <c r="R38" s="232"/>
      <c r="S38" s="233"/>
    </row>
    <row r="39" s="146" customFormat="1" ht="18.3" spans="1:19">
      <c r="A39" s="170"/>
      <c r="B39" s="209" t="s">
        <v>59</v>
      </c>
      <c r="C39" s="209" t="s">
        <v>60</v>
      </c>
      <c r="D39" s="211" t="s">
        <v>47</v>
      </c>
      <c r="E39" s="212" t="s">
        <v>47</v>
      </c>
      <c r="F39" s="212" t="s">
        <v>47</v>
      </c>
      <c r="G39" s="202"/>
      <c r="H39" s="213" t="s">
        <v>47</v>
      </c>
      <c r="I39" s="222" t="s">
        <v>47</v>
      </c>
      <c r="J39" s="222" t="s">
        <v>47</v>
      </c>
      <c r="K39" s="213" t="s">
        <v>47</v>
      </c>
      <c r="L39" s="222" t="s">
        <v>47</v>
      </c>
      <c r="M39" s="222" t="s">
        <v>47</v>
      </c>
      <c r="N39" s="213" t="s">
        <v>47</v>
      </c>
      <c r="O39" s="222" t="s">
        <v>47</v>
      </c>
      <c r="P39" s="222" t="s">
        <v>47</v>
      </c>
      <c r="Q39" s="202"/>
      <c r="R39" s="232"/>
      <c r="S39" s="233"/>
    </row>
    <row r="40" s="146" customFormat="1" ht="24.6" spans="1:19">
      <c r="A40" s="170"/>
      <c r="B40" s="209" t="s">
        <v>61</v>
      </c>
      <c r="C40" s="209" t="s">
        <v>62</v>
      </c>
      <c r="D40" s="211" t="s">
        <v>47</v>
      </c>
      <c r="E40" s="212" t="s">
        <v>47</v>
      </c>
      <c r="F40" s="212" t="s">
        <v>47</v>
      </c>
      <c r="G40" s="202"/>
      <c r="H40" s="213" t="s">
        <v>47</v>
      </c>
      <c r="I40" s="222" t="s">
        <v>47</v>
      </c>
      <c r="J40" s="222" t="s">
        <v>47</v>
      </c>
      <c r="K40" s="213" t="s">
        <v>47</v>
      </c>
      <c r="L40" s="222" t="s">
        <v>47</v>
      </c>
      <c r="M40" s="222" t="s">
        <v>47</v>
      </c>
      <c r="N40" s="213" t="s">
        <v>47</v>
      </c>
      <c r="O40" s="222" t="s">
        <v>47</v>
      </c>
      <c r="P40" s="222" t="s">
        <v>47</v>
      </c>
      <c r="Q40" s="202"/>
      <c r="R40" s="232"/>
      <c r="S40" s="233"/>
    </row>
    <row r="41" s="146" customFormat="1" ht="24.6" spans="1:19">
      <c r="A41" s="170"/>
      <c r="B41" s="209" t="s">
        <v>63</v>
      </c>
      <c r="C41" s="209" t="s">
        <v>64</v>
      </c>
      <c r="D41" s="211" t="s">
        <v>47</v>
      </c>
      <c r="E41" s="212" t="s">
        <v>47</v>
      </c>
      <c r="F41" s="212" t="s">
        <v>47</v>
      </c>
      <c r="G41" s="202"/>
      <c r="H41" s="213" t="s">
        <v>47</v>
      </c>
      <c r="I41" s="222" t="s">
        <v>47</v>
      </c>
      <c r="J41" s="222" t="s">
        <v>47</v>
      </c>
      <c r="K41" s="213" t="s">
        <v>47</v>
      </c>
      <c r="L41" s="222" t="s">
        <v>47</v>
      </c>
      <c r="M41" s="222" t="s">
        <v>47</v>
      </c>
      <c r="N41" s="213" t="s">
        <v>47</v>
      </c>
      <c r="O41" s="222" t="s">
        <v>47</v>
      </c>
      <c r="P41" s="222" t="s">
        <v>47</v>
      </c>
      <c r="Q41" s="202"/>
      <c r="R41" s="232"/>
      <c r="S41" s="233"/>
    </row>
    <row r="42" s="146" customFormat="1" ht="18.3" spans="1:19">
      <c r="A42" s="170"/>
      <c r="B42" s="209" t="s">
        <v>65</v>
      </c>
      <c r="C42" s="209" t="s">
        <v>66</v>
      </c>
      <c r="D42" s="211" t="s">
        <v>47</v>
      </c>
      <c r="E42" s="212" t="s">
        <v>47</v>
      </c>
      <c r="F42" s="212" t="s">
        <v>47</v>
      </c>
      <c r="G42" s="202"/>
      <c r="H42" s="213" t="s">
        <v>47</v>
      </c>
      <c r="I42" s="222" t="s">
        <v>47</v>
      </c>
      <c r="J42" s="222" t="s">
        <v>47</v>
      </c>
      <c r="K42" s="213" t="s">
        <v>47</v>
      </c>
      <c r="L42" s="222" t="s">
        <v>47</v>
      </c>
      <c r="M42" s="222" t="s">
        <v>47</v>
      </c>
      <c r="N42" s="213" t="s">
        <v>47</v>
      </c>
      <c r="O42" s="222" t="s">
        <v>47</v>
      </c>
      <c r="P42" s="222" t="s">
        <v>47</v>
      </c>
      <c r="Q42" s="202"/>
      <c r="R42" s="232"/>
      <c r="S42" s="233"/>
    </row>
    <row r="43" s="146" customFormat="1" ht="24.6" spans="1:19">
      <c r="A43" s="170"/>
      <c r="B43" s="209" t="s">
        <v>67</v>
      </c>
      <c r="C43" s="209" t="s">
        <v>68</v>
      </c>
      <c r="D43" s="211" t="s">
        <v>47</v>
      </c>
      <c r="E43" s="212" t="s">
        <v>47</v>
      </c>
      <c r="F43" s="212" t="s">
        <v>47</v>
      </c>
      <c r="G43" s="202"/>
      <c r="H43" s="213" t="s">
        <v>47</v>
      </c>
      <c r="I43" s="222" t="s">
        <v>47</v>
      </c>
      <c r="J43" s="222" t="s">
        <v>47</v>
      </c>
      <c r="K43" s="213" t="s">
        <v>47</v>
      </c>
      <c r="L43" s="222" t="s">
        <v>47</v>
      </c>
      <c r="M43" s="222" t="s">
        <v>47</v>
      </c>
      <c r="N43" s="213" t="s">
        <v>47</v>
      </c>
      <c r="O43" s="222" t="s">
        <v>47</v>
      </c>
      <c r="P43" s="222" t="s">
        <v>47</v>
      </c>
      <c r="Q43" s="202"/>
      <c r="R43" s="232"/>
      <c r="S43" s="233"/>
    </row>
    <row r="44" s="146" customFormat="1" ht="24.6" spans="1:19">
      <c r="A44" s="170"/>
      <c r="B44" s="209" t="s">
        <v>69</v>
      </c>
      <c r="C44" s="209" t="s">
        <v>70</v>
      </c>
      <c r="D44" s="211" t="s">
        <v>47</v>
      </c>
      <c r="E44" s="212" t="s">
        <v>47</v>
      </c>
      <c r="F44" s="212" t="s">
        <v>47</v>
      </c>
      <c r="G44" s="202"/>
      <c r="H44" s="213" t="s">
        <v>47</v>
      </c>
      <c r="I44" s="222" t="s">
        <v>47</v>
      </c>
      <c r="J44" s="222" t="s">
        <v>47</v>
      </c>
      <c r="K44" s="213" t="s">
        <v>47</v>
      </c>
      <c r="L44" s="222" t="s">
        <v>47</v>
      </c>
      <c r="M44" s="222" t="s">
        <v>47</v>
      </c>
      <c r="N44" s="213" t="s">
        <v>47</v>
      </c>
      <c r="O44" s="222" t="s">
        <v>47</v>
      </c>
      <c r="P44" s="222" t="s">
        <v>47</v>
      </c>
      <c r="Q44" s="202"/>
      <c r="R44" s="232"/>
      <c r="S44" s="233"/>
    </row>
    <row r="45" s="146" customFormat="1" ht="24.6" spans="1:19">
      <c r="A45" s="170"/>
      <c r="B45" s="209" t="s">
        <v>71</v>
      </c>
      <c r="C45" s="209" t="s">
        <v>72</v>
      </c>
      <c r="D45" s="211" t="s">
        <v>47</v>
      </c>
      <c r="E45" s="212" t="s">
        <v>47</v>
      </c>
      <c r="F45" s="212" t="s">
        <v>47</v>
      </c>
      <c r="G45" s="202"/>
      <c r="H45" s="213" t="s">
        <v>47</v>
      </c>
      <c r="I45" s="222" t="s">
        <v>47</v>
      </c>
      <c r="J45" s="222" t="s">
        <v>47</v>
      </c>
      <c r="K45" s="213" t="s">
        <v>47</v>
      </c>
      <c r="L45" s="222" t="s">
        <v>47</v>
      </c>
      <c r="M45" s="222" t="s">
        <v>47</v>
      </c>
      <c r="N45" s="213" t="s">
        <v>47</v>
      </c>
      <c r="O45" s="222" t="s">
        <v>47</v>
      </c>
      <c r="P45" s="222" t="s">
        <v>47</v>
      </c>
      <c r="Q45" s="202"/>
      <c r="R45" s="232"/>
      <c r="S45" s="233"/>
    </row>
    <row r="46" s="146" customFormat="1" ht="18.3" spans="1:19">
      <c r="A46" s="170"/>
      <c r="B46" s="207" t="s">
        <v>73</v>
      </c>
      <c r="C46" s="207"/>
      <c r="D46" s="208"/>
      <c r="E46" s="208"/>
      <c r="F46" s="208"/>
      <c r="G46" s="202"/>
      <c r="H46" s="208"/>
      <c r="I46" s="208"/>
      <c r="J46" s="208"/>
      <c r="K46" s="208"/>
      <c r="L46" s="208"/>
      <c r="M46" s="208"/>
      <c r="N46" s="208"/>
      <c r="O46" s="208"/>
      <c r="P46" s="208"/>
      <c r="Q46" s="202"/>
      <c r="R46" s="232"/>
      <c r="S46" s="233"/>
    </row>
    <row r="47" s="146" customFormat="1" ht="18.3" spans="1:19">
      <c r="A47" s="170"/>
      <c r="B47" s="209" t="s">
        <v>74</v>
      </c>
      <c r="C47" s="209" t="s">
        <v>75</v>
      </c>
      <c r="D47" s="211" t="s">
        <v>47</v>
      </c>
      <c r="E47" s="212" t="s">
        <v>47</v>
      </c>
      <c r="F47" s="212" t="s">
        <v>47</v>
      </c>
      <c r="G47" s="202"/>
      <c r="H47" s="213" t="s">
        <v>47</v>
      </c>
      <c r="I47" s="222" t="s">
        <v>47</v>
      </c>
      <c r="J47" s="222" t="s">
        <v>47</v>
      </c>
      <c r="K47" s="213" t="s">
        <v>47</v>
      </c>
      <c r="L47" s="222" t="s">
        <v>47</v>
      </c>
      <c r="M47" s="222" t="s">
        <v>47</v>
      </c>
      <c r="N47" s="213" t="s">
        <v>47</v>
      </c>
      <c r="O47" s="222" t="s">
        <v>47</v>
      </c>
      <c r="P47" s="222" t="s">
        <v>47</v>
      </c>
      <c r="Q47" s="202"/>
      <c r="R47" s="232"/>
      <c r="S47" s="233"/>
    </row>
    <row r="48" s="146" customFormat="1" ht="18.3" spans="1:19">
      <c r="A48" s="170"/>
      <c r="B48" s="209" t="s">
        <v>76</v>
      </c>
      <c r="C48" s="209" t="s">
        <v>77</v>
      </c>
      <c r="D48" s="211" t="s">
        <v>47</v>
      </c>
      <c r="E48" s="212" t="s">
        <v>47</v>
      </c>
      <c r="F48" s="212" t="s">
        <v>47</v>
      </c>
      <c r="G48" s="202"/>
      <c r="H48" s="213" t="s">
        <v>47</v>
      </c>
      <c r="I48" s="222" t="s">
        <v>47</v>
      </c>
      <c r="J48" s="222" t="s">
        <v>47</v>
      </c>
      <c r="K48" s="213" t="s">
        <v>47</v>
      </c>
      <c r="L48" s="222" t="s">
        <v>47</v>
      </c>
      <c r="M48" s="222" t="s">
        <v>47</v>
      </c>
      <c r="N48" s="213" t="s">
        <v>47</v>
      </c>
      <c r="O48" s="222" t="s">
        <v>47</v>
      </c>
      <c r="P48" s="222" t="s">
        <v>47</v>
      </c>
      <c r="Q48" s="202"/>
      <c r="R48" s="232"/>
      <c r="S48" s="233"/>
    </row>
    <row r="49" s="146" customFormat="1" ht="18.3" spans="1:19">
      <c r="A49" s="170"/>
      <c r="B49" s="209" t="s">
        <v>78</v>
      </c>
      <c r="C49" s="209" t="s">
        <v>79</v>
      </c>
      <c r="D49" s="211" t="s">
        <v>47</v>
      </c>
      <c r="E49" s="212" t="s">
        <v>47</v>
      </c>
      <c r="F49" s="212" t="s">
        <v>47</v>
      </c>
      <c r="G49" s="202"/>
      <c r="H49" s="213" t="s">
        <v>47</v>
      </c>
      <c r="I49" s="222" t="s">
        <v>47</v>
      </c>
      <c r="J49" s="222" t="s">
        <v>47</v>
      </c>
      <c r="K49" s="213" t="s">
        <v>47</v>
      </c>
      <c r="L49" s="222" t="s">
        <v>47</v>
      </c>
      <c r="M49" s="222" t="s">
        <v>47</v>
      </c>
      <c r="N49" s="213" t="s">
        <v>47</v>
      </c>
      <c r="O49" s="222" t="s">
        <v>47</v>
      </c>
      <c r="P49" s="222" t="s">
        <v>47</v>
      </c>
      <c r="Q49" s="202"/>
      <c r="R49" s="232"/>
      <c r="S49" s="233"/>
    </row>
    <row r="50" s="146" customFormat="1" ht="18.3" spans="1:19">
      <c r="A50" s="170"/>
      <c r="B50" s="205" t="s">
        <v>80</v>
      </c>
      <c r="C50" s="205"/>
      <c r="D50" s="206"/>
      <c r="E50" s="206"/>
      <c r="F50" s="206"/>
      <c r="G50" s="202"/>
      <c r="H50" s="206"/>
      <c r="I50" s="206"/>
      <c r="J50" s="206"/>
      <c r="K50" s="206"/>
      <c r="L50" s="206"/>
      <c r="M50" s="206"/>
      <c r="N50" s="206"/>
      <c r="O50" s="206"/>
      <c r="P50" s="206"/>
      <c r="Q50" s="202"/>
      <c r="R50" s="232"/>
      <c r="S50" s="233"/>
    </row>
    <row r="51" s="146" customFormat="1" ht="18.3" spans="1:19">
      <c r="A51" s="170"/>
      <c r="B51" s="207" t="s">
        <v>81</v>
      </c>
      <c r="C51" s="207"/>
      <c r="D51" s="208"/>
      <c r="E51" s="208"/>
      <c r="F51" s="208"/>
      <c r="G51" s="202"/>
      <c r="H51" s="208"/>
      <c r="I51" s="208"/>
      <c r="J51" s="208"/>
      <c r="K51" s="208"/>
      <c r="L51" s="208"/>
      <c r="M51" s="208"/>
      <c r="N51" s="208"/>
      <c r="O51" s="208"/>
      <c r="P51" s="208"/>
      <c r="Q51" s="202"/>
      <c r="R51" s="232"/>
      <c r="S51" s="233"/>
    </row>
    <row r="52" s="146" customFormat="1" ht="18.3" spans="1:19">
      <c r="A52" s="170"/>
      <c r="B52" s="209" t="s">
        <v>50</v>
      </c>
      <c r="C52" s="209" t="s">
        <v>82</v>
      </c>
      <c r="D52" s="211" t="s">
        <v>83</v>
      </c>
      <c r="E52" s="212" t="s">
        <v>47</v>
      </c>
      <c r="F52" s="212" t="s">
        <v>47</v>
      </c>
      <c r="G52" s="202"/>
      <c r="H52" s="213" t="s">
        <v>83</v>
      </c>
      <c r="I52" s="222" t="s">
        <v>47</v>
      </c>
      <c r="J52" s="222" t="s">
        <v>47</v>
      </c>
      <c r="K52" s="213" t="s">
        <v>47</v>
      </c>
      <c r="L52" s="222" t="s">
        <v>47</v>
      </c>
      <c r="M52" s="222" t="s">
        <v>47</v>
      </c>
      <c r="N52" s="213" t="s">
        <v>47</v>
      </c>
      <c r="O52" s="222" t="s">
        <v>47</v>
      </c>
      <c r="P52" s="222" t="s">
        <v>47</v>
      </c>
      <c r="Q52" s="202"/>
      <c r="R52" s="232"/>
      <c r="S52" s="233"/>
    </row>
    <row r="53" s="146" customFormat="1" ht="18.3" spans="1:19">
      <c r="A53" s="170"/>
      <c r="B53" s="209" t="s">
        <v>84</v>
      </c>
      <c r="C53" s="209" t="s">
        <v>85</v>
      </c>
      <c r="D53" s="211" t="s">
        <v>83</v>
      </c>
      <c r="E53" s="212" t="s">
        <v>47</v>
      </c>
      <c r="F53" s="212" t="s">
        <v>47</v>
      </c>
      <c r="G53" s="202"/>
      <c r="H53" s="213" t="s">
        <v>83</v>
      </c>
      <c r="I53" s="222" t="s">
        <v>47</v>
      </c>
      <c r="J53" s="222" t="s">
        <v>47</v>
      </c>
      <c r="K53" s="213" t="s">
        <v>47</v>
      </c>
      <c r="L53" s="222" t="s">
        <v>47</v>
      </c>
      <c r="M53" s="222" t="s">
        <v>47</v>
      </c>
      <c r="N53" s="213" t="s">
        <v>47</v>
      </c>
      <c r="O53" s="222" t="s">
        <v>47</v>
      </c>
      <c r="P53" s="222" t="s">
        <v>47</v>
      </c>
      <c r="Q53" s="202"/>
      <c r="R53" s="232"/>
      <c r="S53" s="233"/>
    </row>
    <row r="54" s="146" customFormat="1" ht="18.3" spans="1:19">
      <c r="A54" s="170"/>
      <c r="B54" s="209" t="s">
        <v>52</v>
      </c>
      <c r="C54" s="209" t="s">
        <v>86</v>
      </c>
      <c r="D54" s="211" t="s">
        <v>47</v>
      </c>
      <c r="E54" s="212" t="s">
        <v>47</v>
      </c>
      <c r="F54" s="212" t="s">
        <v>47</v>
      </c>
      <c r="G54" s="202"/>
      <c r="H54" s="213" t="s">
        <v>47</v>
      </c>
      <c r="I54" s="222" t="s">
        <v>47</v>
      </c>
      <c r="J54" s="222" t="s">
        <v>47</v>
      </c>
      <c r="K54" s="213" t="s">
        <v>47</v>
      </c>
      <c r="L54" s="222" t="s">
        <v>47</v>
      </c>
      <c r="M54" s="222" t="s">
        <v>47</v>
      </c>
      <c r="N54" s="213" t="s">
        <v>47</v>
      </c>
      <c r="O54" s="222" t="s">
        <v>47</v>
      </c>
      <c r="P54" s="222" t="s">
        <v>47</v>
      </c>
      <c r="Q54" s="202"/>
      <c r="R54" s="232"/>
      <c r="S54" s="233"/>
    </row>
    <row r="55" s="146" customFormat="1" ht="18.3" spans="1:19">
      <c r="A55" s="170"/>
      <c r="B55" s="207" t="s">
        <v>87</v>
      </c>
      <c r="C55" s="207"/>
      <c r="D55" s="208"/>
      <c r="E55" s="208"/>
      <c r="F55" s="208"/>
      <c r="G55" s="202"/>
      <c r="H55" s="208"/>
      <c r="I55" s="208"/>
      <c r="J55" s="208"/>
      <c r="K55" s="208"/>
      <c r="L55" s="208"/>
      <c r="M55" s="208"/>
      <c r="N55" s="208"/>
      <c r="O55" s="208"/>
      <c r="P55" s="208"/>
      <c r="Q55" s="202"/>
      <c r="R55" s="232"/>
      <c r="S55" s="233"/>
    </row>
    <row r="56" s="146" customFormat="1" ht="30" spans="1:19">
      <c r="A56" s="170"/>
      <c r="B56" s="209" t="s">
        <v>88</v>
      </c>
      <c r="C56" s="209" t="s">
        <v>89</v>
      </c>
      <c r="D56" s="211" t="s">
        <v>90</v>
      </c>
      <c r="E56" s="212" t="s">
        <v>28</v>
      </c>
      <c r="F56" s="212" t="s">
        <v>91</v>
      </c>
      <c r="G56" s="202"/>
      <c r="H56" s="213" t="s">
        <v>90</v>
      </c>
      <c r="I56" s="222" t="s">
        <v>28</v>
      </c>
      <c r="J56" s="222" t="s">
        <v>91</v>
      </c>
      <c r="K56" s="213" t="s">
        <v>47</v>
      </c>
      <c r="L56" s="222" t="s">
        <v>47</v>
      </c>
      <c r="M56" s="222" t="s">
        <v>47</v>
      </c>
      <c r="N56" s="213" t="s">
        <v>47</v>
      </c>
      <c r="O56" s="222" t="s">
        <v>47</v>
      </c>
      <c r="P56" s="222" t="s">
        <v>47</v>
      </c>
      <c r="Q56" s="202"/>
      <c r="R56" s="232"/>
      <c r="S56" s="233"/>
    </row>
    <row r="57" s="146" customFormat="1" ht="18.3" spans="1:19">
      <c r="A57" s="170"/>
      <c r="B57" s="209" t="s">
        <v>92</v>
      </c>
      <c r="C57" s="209" t="s">
        <v>93</v>
      </c>
      <c r="D57" s="211" t="s">
        <v>47</v>
      </c>
      <c r="E57" s="212" t="s">
        <v>47</v>
      </c>
      <c r="F57" s="212" t="s">
        <v>47</v>
      </c>
      <c r="G57" s="202"/>
      <c r="H57" s="213" t="s">
        <v>47</v>
      </c>
      <c r="I57" s="222" t="s">
        <v>47</v>
      </c>
      <c r="J57" s="222" t="s">
        <v>47</v>
      </c>
      <c r="K57" s="213" t="s">
        <v>47</v>
      </c>
      <c r="L57" s="222" t="s">
        <v>47</v>
      </c>
      <c r="M57" s="222" t="s">
        <v>47</v>
      </c>
      <c r="N57" s="213" t="s">
        <v>47</v>
      </c>
      <c r="O57" s="222" t="s">
        <v>47</v>
      </c>
      <c r="P57" s="222" t="s">
        <v>47</v>
      </c>
      <c r="Q57" s="202"/>
      <c r="R57" s="232"/>
      <c r="S57" s="233"/>
    </row>
    <row r="58" s="146" customFormat="1" ht="18.3" spans="1:19">
      <c r="A58" s="170"/>
      <c r="B58" s="209" t="s">
        <v>94</v>
      </c>
      <c r="C58" s="209" t="s">
        <v>95</v>
      </c>
      <c r="D58" s="211" t="s">
        <v>47</v>
      </c>
      <c r="E58" s="212" t="s">
        <v>47</v>
      </c>
      <c r="F58" s="212" t="s">
        <v>47</v>
      </c>
      <c r="G58" s="202"/>
      <c r="H58" s="213" t="s">
        <v>47</v>
      </c>
      <c r="I58" s="222" t="s">
        <v>47</v>
      </c>
      <c r="J58" s="222" t="s">
        <v>47</v>
      </c>
      <c r="K58" s="213" t="s">
        <v>47</v>
      </c>
      <c r="L58" s="222" t="s">
        <v>47</v>
      </c>
      <c r="M58" s="222" t="s">
        <v>47</v>
      </c>
      <c r="N58" s="213" t="s">
        <v>47</v>
      </c>
      <c r="O58" s="222" t="s">
        <v>47</v>
      </c>
      <c r="P58" s="222" t="s">
        <v>47</v>
      </c>
      <c r="Q58" s="202"/>
      <c r="R58" s="232"/>
      <c r="S58" s="233"/>
    </row>
    <row r="59" s="146" customFormat="1" ht="18.3" spans="1:19">
      <c r="A59" s="170"/>
      <c r="B59" s="209" t="s">
        <v>96</v>
      </c>
      <c r="C59" s="209" t="s">
        <v>97</v>
      </c>
      <c r="D59" s="211" t="s">
        <v>47</v>
      </c>
      <c r="E59" s="212" t="s">
        <v>47</v>
      </c>
      <c r="F59" s="212" t="s">
        <v>47</v>
      </c>
      <c r="G59" s="202"/>
      <c r="H59" s="213" t="s">
        <v>47</v>
      </c>
      <c r="I59" s="222" t="s">
        <v>47</v>
      </c>
      <c r="J59" s="222" t="s">
        <v>47</v>
      </c>
      <c r="K59" s="213" t="s">
        <v>47</v>
      </c>
      <c r="L59" s="222" t="s">
        <v>47</v>
      </c>
      <c r="M59" s="222" t="s">
        <v>47</v>
      </c>
      <c r="N59" s="213" t="s">
        <v>47</v>
      </c>
      <c r="O59" s="222" t="s">
        <v>47</v>
      </c>
      <c r="P59" s="222" t="s">
        <v>47</v>
      </c>
      <c r="Q59" s="202"/>
      <c r="R59" s="232"/>
      <c r="S59" s="233"/>
    </row>
    <row r="60" s="146" customFormat="1" ht="18.3" spans="1:19">
      <c r="A60" s="170"/>
      <c r="B60" s="209" t="s">
        <v>98</v>
      </c>
      <c r="C60" s="209" t="s">
        <v>99</v>
      </c>
      <c r="D60" s="211" t="s">
        <v>47</v>
      </c>
      <c r="E60" s="212" t="s">
        <v>47</v>
      </c>
      <c r="F60" s="212" t="s">
        <v>47</v>
      </c>
      <c r="G60" s="202"/>
      <c r="H60" s="213" t="s">
        <v>47</v>
      </c>
      <c r="I60" s="222" t="s">
        <v>47</v>
      </c>
      <c r="J60" s="222" t="s">
        <v>47</v>
      </c>
      <c r="K60" s="213" t="s">
        <v>47</v>
      </c>
      <c r="L60" s="222" t="s">
        <v>47</v>
      </c>
      <c r="M60" s="222" t="s">
        <v>47</v>
      </c>
      <c r="N60" s="213" t="s">
        <v>47</v>
      </c>
      <c r="O60" s="222" t="s">
        <v>47</v>
      </c>
      <c r="P60" s="222" t="s">
        <v>47</v>
      </c>
      <c r="Q60" s="202"/>
      <c r="R60" s="232"/>
      <c r="S60" s="233"/>
    </row>
    <row r="61" s="146" customFormat="1" ht="18.3" spans="1:19">
      <c r="A61" s="170"/>
      <c r="B61" s="209" t="s">
        <v>100</v>
      </c>
      <c r="C61" s="209" t="s">
        <v>101</v>
      </c>
      <c r="D61" s="211" t="s">
        <v>47</v>
      </c>
      <c r="E61" s="212" t="s">
        <v>47</v>
      </c>
      <c r="F61" s="212" t="s">
        <v>47</v>
      </c>
      <c r="G61" s="202"/>
      <c r="H61" s="213" t="s">
        <v>47</v>
      </c>
      <c r="I61" s="222" t="s">
        <v>47</v>
      </c>
      <c r="J61" s="222" t="s">
        <v>47</v>
      </c>
      <c r="K61" s="213" t="s">
        <v>47</v>
      </c>
      <c r="L61" s="222" t="s">
        <v>47</v>
      </c>
      <c r="M61" s="222" t="s">
        <v>47</v>
      </c>
      <c r="N61" s="213" t="s">
        <v>47</v>
      </c>
      <c r="O61" s="222" t="s">
        <v>47</v>
      </c>
      <c r="P61" s="222" t="s">
        <v>47</v>
      </c>
      <c r="Q61" s="202"/>
      <c r="R61" s="232"/>
      <c r="S61" s="233"/>
    </row>
    <row r="62" s="146" customFormat="1" ht="24.6" spans="1:19">
      <c r="A62" s="170"/>
      <c r="B62" s="209" t="s">
        <v>102</v>
      </c>
      <c r="C62" s="209" t="s">
        <v>103</v>
      </c>
      <c r="D62" s="211" t="s">
        <v>47</v>
      </c>
      <c r="E62" s="212" t="s">
        <v>47</v>
      </c>
      <c r="F62" s="212" t="s">
        <v>47</v>
      </c>
      <c r="G62" s="202"/>
      <c r="H62" s="213" t="s">
        <v>47</v>
      </c>
      <c r="I62" s="222" t="s">
        <v>47</v>
      </c>
      <c r="J62" s="222" t="s">
        <v>47</v>
      </c>
      <c r="K62" s="213" t="s">
        <v>47</v>
      </c>
      <c r="L62" s="222" t="s">
        <v>47</v>
      </c>
      <c r="M62" s="222" t="s">
        <v>47</v>
      </c>
      <c r="N62" s="213" t="s">
        <v>47</v>
      </c>
      <c r="O62" s="222" t="s">
        <v>47</v>
      </c>
      <c r="P62" s="222" t="s">
        <v>47</v>
      </c>
      <c r="Q62" s="202"/>
      <c r="R62" s="232"/>
      <c r="S62" s="233"/>
    </row>
    <row r="63" s="146" customFormat="1" ht="24.6" spans="1:19">
      <c r="A63" s="170"/>
      <c r="B63" s="209" t="s">
        <v>104</v>
      </c>
      <c r="C63" s="209" t="s">
        <v>105</v>
      </c>
      <c r="D63" s="211" t="s">
        <v>47</v>
      </c>
      <c r="E63" s="212" t="s">
        <v>47</v>
      </c>
      <c r="F63" s="212" t="s">
        <v>47</v>
      </c>
      <c r="G63" s="202"/>
      <c r="H63" s="213" t="s">
        <v>47</v>
      </c>
      <c r="I63" s="222" t="s">
        <v>47</v>
      </c>
      <c r="J63" s="222" t="s">
        <v>47</v>
      </c>
      <c r="K63" s="213" t="s">
        <v>47</v>
      </c>
      <c r="L63" s="222" t="s">
        <v>47</v>
      </c>
      <c r="M63" s="222" t="s">
        <v>47</v>
      </c>
      <c r="N63" s="213" t="s">
        <v>47</v>
      </c>
      <c r="O63" s="222" t="s">
        <v>47</v>
      </c>
      <c r="P63" s="222" t="s">
        <v>47</v>
      </c>
      <c r="Q63" s="202"/>
      <c r="R63" s="232"/>
      <c r="S63" s="233"/>
    </row>
    <row r="64" s="146" customFormat="1" ht="24.6" spans="1:19">
      <c r="A64" s="170"/>
      <c r="B64" s="209" t="s">
        <v>106</v>
      </c>
      <c r="C64" s="209" t="s">
        <v>107</v>
      </c>
      <c r="D64" s="211" t="s">
        <v>47</v>
      </c>
      <c r="E64" s="212" t="s">
        <v>47</v>
      </c>
      <c r="F64" s="212" t="s">
        <v>47</v>
      </c>
      <c r="G64" s="202"/>
      <c r="H64" s="213" t="s">
        <v>47</v>
      </c>
      <c r="I64" s="222" t="s">
        <v>47</v>
      </c>
      <c r="J64" s="222" t="s">
        <v>47</v>
      </c>
      <c r="K64" s="213" t="s">
        <v>47</v>
      </c>
      <c r="L64" s="222" t="s">
        <v>47</v>
      </c>
      <c r="M64" s="222" t="s">
        <v>47</v>
      </c>
      <c r="N64" s="213" t="s">
        <v>47</v>
      </c>
      <c r="O64" s="222" t="s">
        <v>47</v>
      </c>
      <c r="P64" s="222" t="s">
        <v>47</v>
      </c>
      <c r="Q64" s="202"/>
      <c r="R64" s="232"/>
      <c r="S64" s="233"/>
    </row>
    <row r="65" s="146" customFormat="1" ht="18.3" spans="1:19">
      <c r="A65" s="170"/>
      <c r="B65" s="209" t="s">
        <v>108</v>
      </c>
      <c r="C65" s="209" t="s">
        <v>109</v>
      </c>
      <c r="D65" s="211" t="s">
        <v>110</v>
      </c>
      <c r="E65" s="212" t="s">
        <v>111</v>
      </c>
      <c r="F65" s="212" t="s">
        <v>112</v>
      </c>
      <c r="G65" s="202"/>
      <c r="H65" s="213" t="s">
        <v>110</v>
      </c>
      <c r="I65" s="222" t="s">
        <v>111</v>
      </c>
      <c r="J65" s="222" t="s">
        <v>112</v>
      </c>
      <c r="K65" s="213" t="s">
        <v>47</v>
      </c>
      <c r="L65" s="222" t="s">
        <v>47</v>
      </c>
      <c r="M65" s="222" t="s">
        <v>47</v>
      </c>
      <c r="N65" s="213" t="s">
        <v>47</v>
      </c>
      <c r="O65" s="222" t="s">
        <v>47</v>
      </c>
      <c r="P65" s="222" t="s">
        <v>47</v>
      </c>
      <c r="Q65" s="202"/>
      <c r="R65" s="232"/>
      <c r="S65" s="233"/>
    </row>
    <row r="66" s="146" customFormat="1" ht="18.3" spans="1:19">
      <c r="A66" s="170"/>
      <c r="B66" s="209" t="s">
        <v>65</v>
      </c>
      <c r="C66" s="209" t="s">
        <v>113</v>
      </c>
      <c r="D66" s="211" t="s">
        <v>110</v>
      </c>
      <c r="E66" s="212" t="s">
        <v>111</v>
      </c>
      <c r="F66" s="212" t="s">
        <v>112</v>
      </c>
      <c r="G66" s="202"/>
      <c r="H66" s="213" t="s">
        <v>110</v>
      </c>
      <c r="I66" s="222" t="s">
        <v>111</v>
      </c>
      <c r="J66" s="222" t="s">
        <v>112</v>
      </c>
      <c r="K66" s="213" t="s">
        <v>47</v>
      </c>
      <c r="L66" s="222" t="s">
        <v>47</v>
      </c>
      <c r="M66" s="222" t="s">
        <v>47</v>
      </c>
      <c r="N66" s="213" t="s">
        <v>47</v>
      </c>
      <c r="O66" s="222" t="s">
        <v>47</v>
      </c>
      <c r="P66" s="222" t="s">
        <v>47</v>
      </c>
      <c r="Q66" s="202"/>
      <c r="R66" s="232"/>
      <c r="S66" s="233"/>
    </row>
    <row r="67" s="146" customFormat="1" ht="30" spans="1:19">
      <c r="A67" s="170"/>
      <c r="B67" s="209" t="s">
        <v>63</v>
      </c>
      <c r="C67" s="209" t="s">
        <v>114</v>
      </c>
      <c r="D67" s="211" t="s">
        <v>115</v>
      </c>
      <c r="E67" s="212" t="s">
        <v>47</v>
      </c>
      <c r="F67" s="212" t="s">
        <v>47</v>
      </c>
      <c r="G67" s="202"/>
      <c r="H67" s="213" t="s">
        <v>115</v>
      </c>
      <c r="I67" s="222" t="s">
        <v>47</v>
      </c>
      <c r="J67" s="222" t="s">
        <v>47</v>
      </c>
      <c r="K67" s="213" t="s">
        <v>47</v>
      </c>
      <c r="L67" s="222" t="s">
        <v>47</v>
      </c>
      <c r="M67" s="222" t="s">
        <v>47</v>
      </c>
      <c r="N67" s="213" t="s">
        <v>47</v>
      </c>
      <c r="O67" s="222" t="s">
        <v>47</v>
      </c>
      <c r="P67" s="222" t="s">
        <v>47</v>
      </c>
      <c r="Q67" s="202"/>
      <c r="R67" s="232"/>
      <c r="S67" s="233"/>
    </row>
    <row r="68" s="146" customFormat="1" ht="24.6" spans="1:19">
      <c r="A68" s="170"/>
      <c r="B68" s="209" t="s">
        <v>116</v>
      </c>
      <c r="C68" s="209" t="s">
        <v>117</v>
      </c>
      <c r="D68" s="211" t="s">
        <v>110</v>
      </c>
      <c r="E68" s="212" t="s">
        <v>47</v>
      </c>
      <c r="F68" s="212" t="s">
        <v>47</v>
      </c>
      <c r="G68" s="202"/>
      <c r="H68" s="213" t="s">
        <v>110</v>
      </c>
      <c r="I68" s="222" t="s">
        <v>47</v>
      </c>
      <c r="J68" s="222" t="s">
        <v>47</v>
      </c>
      <c r="K68" s="213" t="s">
        <v>47</v>
      </c>
      <c r="L68" s="222" t="s">
        <v>47</v>
      </c>
      <c r="M68" s="222" t="s">
        <v>47</v>
      </c>
      <c r="N68" s="213" t="s">
        <v>47</v>
      </c>
      <c r="O68" s="222" t="s">
        <v>47</v>
      </c>
      <c r="P68" s="222" t="s">
        <v>47</v>
      </c>
      <c r="Q68" s="202"/>
      <c r="R68" s="232"/>
      <c r="S68" s="233"/>
    </row>
    <row r="69" s="146" customFormat="1" ht="24.6" spans="1:19">
      <c r="A69" s="170"/>
      <c r="B69" s="209" t="s">
        <v>71</v>
      </c>
      <c r="C69" s="209" t="s">
        <v>118</v>
      </c>
      <c r="D69" s="211" t="s">
        <v>119</v>
      </c>
      <c r="E69" s="212" t="s">
        <v>47</v>
      </c>
      <c r="F69" s="212" t="s">
        <v>47</v>
      </c>
      <c r="G69" s="202"/>
      <c r="H69" s="213" t="s">
        <v>119</v>
      </c>
      <c r="I69" s="222" t="s">
        <v>47</v>
      </c>
      <c r="J69" s="222" t="s">
        <v>47</v>
      </c>
      <c r="K69" s="213" t="s">
        <v>47</v>
      </c>
      <c r="L69" s="222" t="s">
        <v>47</v>
      </c>
      <c r="M69" s="222" t="s">
        <v>47</v>
      </c>
      <c r="N69" s="213" t="s">
        <v>47</v>
      </c>
      <c r="O69" s="222" t="s">
        <v>47</v>
      </c>
      <c r="P69" s="222" t="s">
        <v>47</v>
      </c>
      <c r="Q69" s="202"/>
      <c r="R69" s="232"/>
      <c r="S69" s="233"/>
    </row>
    <row r="70" s="146" customFormat="1" ht="18.3" spans="1:19">
      <c r="A70" s="170"/>
      <c r="B70" s="207" t="s">
        <v>120</v>
      </c>
      <c r="C70" s="207"/>
      <c r="D70" s="208"/>
      <c r="E70" s="208"/>
      <c r="F70" s="208"/>
      <c r="G70" s="202"/>
      <c r="H70" s="208"/>
      <c r="I70" s="208"/>
      <c r="J70" s="208"/>
      <c r="K70" s="208"/>
      <c r="L70" s="208"/>
      <c r="M70" s="208"/>
      <c r="N70" s="208"/>
      <c r="O70" s="208"/>
      <c r="P70" s="208"/>
      <c r="Q70" s="202"/>
      <c r="R70" s="232"/>
      <c r="S70" s="233"/>
    </row>
    <row r="71" s="146" customFormat="1" ht="18.3" spans="1:19">
      <c r="A71" s="170"/>
      <c r="B71" s="209" t="s">
        <v>74</v>
      </c>
      <c r="C71" s="209" t="s">
        <v>121</v>
      </c>
      <c r="D71" s="211" t="s">
        <v>47</v>
      </c>
      <c r="E71" s="212" t="s">
        <v>47</v>
      </c>
      <c r="F71" s="212" t="s">
        <v>47</v>
      </c>
      <c r="G71" s="202"/>
      <c r="H71" s="213" t="s">
        <v>47</v>
      </c>
      <c r="I71" s="222" t="s">
        <v>47</v>
      </c>
      <c r="J71" s="222" t="s">
        <v>47</v>
      </c>
      <c r="K71" s="213" t="s">
        <v>47</v>
      </c>
      <c r="L71" s="222" t="s">
        <v>47</v>
      </c>
      <c r="M71" s="222" t="s">
        <v>47</v>
      </c>
      <c r="N71" s="213" t="s">
        <v>47</v>
      </c>
      <c r="O71" s="222" t="s">
        <v>47</v>
      </c>
      <c r="P71" s="222" t="s">
        <v>47</v>
      </c>
      <c r="Q71" s="202"/>
      <c r="R71" s="232"/>
      <c r="S71" s="233"/>
    </row>
    <row r="72" s="146" customFormat="1" ht="18.3" spans="1:19">
      <c r="A72" s="170"/>
      <c r="B72" s="209" t="s">
        <v>76</v>
      </c>
      <c r="C72" s="209" t="s">
        <v>122</v>
      </c>
      <c r="D72" s="211" t="s">
        <v>47</v>
      </c>
      <c r="E72" s="212" t="s">
        <v>47</v>
      </c>
      <c r="F72" s="212" t="s">
        <v>47</v>
      </c>
      <c r="G72" s="202"/>
      <c r="H72" s="213" t="s">
        <v>47</v>
      </c>
      <c r="I72" s="222" t="s">
        <v>47</v>
      </c>
      <c r="J72" s="222" t="s">
        <v>47</v>
      </c>
      <c r="K72" s="213" t="s">
        <v>47</v>
      </c>
      <c r="L72" s="222" t="s">
        <v>47</v>
      </c>
      <c r="M72" s="222" t="s">
        <v>47</v>
      </c>
      <c r="N72" s="213" t="s">
        <v>47</v>
      </c>
      <c r="O72" s="222" t="s">
        <v>47</v>
      </c>
      <c r="P72" s="222" t="s">
        <v>47</v>
      </c>
      <c r="Q72" s="202"/>
      <c r="R72" s="232"/>
      <c r="S72" s="233"/>
    </row>
    <row r="73" s="146" customFormat="1" ht="18.3" spans="1:19">
      <c r="A73" s="170"/>
      <c r="B73" s="209" t="s">
        <v>78</v>
      </c>
      <c r="C73" s="209" t="s">
        <v>123</v>
      </c>
      <c r="D73" s="211" t="s">
        <v>47</v>
      </c>
      <c r="E73" s="212" t="s">
        <v>47</v>
      </c>
      <c r="F73" s="212" t="s">
        <v>47</v>
      </c>
      <c r="G73" s="202"/>
      <c r="H73" s="213" t="s">
        <v>47</v>
      </c>
      <c r="I73" s="222" t="s">
        <v>47</v>
      </c>
      <c r="J73" s="222" t="s">
        <v>47</v>
      </c>
      <c r="K73" s="213" t="s">
        <v>47</v>
      </c>
      <c r="L73" s="222" t="s">
        <v>47</v>
      </c>
      <c r="M73" s="222" t="s">
        <v>47</v>
      </c>
      <c r="N73" s="213" t="s">
        <v>47</v>
      </c>
      <c r="O73" s="222" t="s">
        <v>47</v>
      </c>
      <c r="P73" s="222" t="s">
        <v>47</v>
      </c>
      <c r="Q73" s="202"/>
      <c r="R73" s="232"/>
      <c r="S73" s="233"/>
    </row>
    <row r="74" s="146" customFormat="1" ht="18.3" spans="1:19">
      <c r="A74" s="170"/>
      <c r="B74" s="205" t="s">
        <v>124</v>
      </c>
      <c r="C74" s="205"/>
      <c r="D74" s="206"/>
      <c r="E74" s="206"/>
      <c r="F74" s="206"/>
      <c r="G74" s="202"/>
      <c r="H74" s="206"/>
      <c r="I74" s="206"/>
      <c r="J74" s="206"/>
      <c r="K74" s="206"/>
      <c r="L74" s="206"/>
      <c r="M74" s="206"/>
      <c r="N74" s="206"/>
      <c r="O74" s="206"/>
      <c r="P74" s="206"/>
      <c r="Q74" s="202"/>
      <c r="R74" s="232"/>
      <c r="S74" s="233"/>
    </row>
    <row r="75" s="146" customFormat="1" ht="24.6" spans="1:19">
      <c r="A75" s="170"/>
      <c r="B75" s="209" t="s">
        <v>125</v>
      </c>
      <c r="C75" s="209" t="s">
        <v>126</v>
      </c>
      <c r="D75" s="211" t="s">
        <v>47</v>
      </c>
      <c r="E75" s="212" t="s">
        <v>47</v>
      </c>
      <c r="F75" s="212" t="s">
        <v>47</v>
      </c>
      <c r="G75" s="202"/>
      <c r="H75" s="213" t="s">
        <v>47</v>
      </c>
      <c r="I75" s="222" t="s">
        <v>47</v>
      </c>
      <c r="J75" s="222" t="s">
        <v>47</v>
      </c>
      <c r="K75" s="213" t="s">
        <v>47</v>
      </c>
      <c r="L75" s="222" t="s">
        <v>47</v>
      </c>
      <c r="M75" s="222" t="s">
        <v>47</v>
      </c>
      <c r="N75" s="213" t="s">
        <v>47</v>
      </c>
      <c r="O75" s="222" t="s">
        <v>47</v>
      </c>
      <c r="P75" s="222" t="s">
        <v>47</v>
      </c>
      <c r="Q75" s="202"/>
      <c r="R75" s="232"/>
      <c r="S75" s="233"/>
    </row>
    <row r="76" s="146" customFormat="1" ht="18.3" spans="1:19">
      <c r="A76" s="170"/>
      <c r="B76" s="209" t="s">
        <v>127</v>
      </c>
      <c r="C76" s="209" t="s">
        <v>128</v>
      </c>
      <c r="D76" s="211" t="s">
        <v>47</v>
      </c>
      <c r="E76" s="212" t="s">
        <v>47</v>
      </c>
      <c r="F76" s="212" t="s">
        <v>47</v>
      </c>
      <c r="G76" s="202"/>
      <c r="H76" s="213" t="s">
        <v>47</v>
      </c>
      <c r="I76" s="222" t="s">
        <v>47</v>
      </c>
      <c r="J76" s="222" t="s">
        <v>47</v>
      </c>
      <c r="K76" s="213" t="s">
        <v>47</v>
      </c>
      <c r="L76" s="222" t="s">
        <v>47</v>
      </c>
      <c r="M76" s="222" t="s">
        <v>47</v>
      </c>
      <c r="N76" s="213" t="s">
        <v>47</v>
      </c>
      <c r="O76" s="222" t="s">
        <v>47</v>
      </c>
      <c r="P76" s="222" t="s">
        <v>47</v>
      </c>
      <c r="Q76" s="202"/>
      <c r="R76" s="232"/>
      <c r="S76" s="233"/>
    </row>
    <row r="77" s="146" customFormat="1" ht="24.6" spans="1:19">
      <c r="A77" s="170"/>
      <c r="B77" s="209" t="s">
        <v>129</v>
      </c>
      <c r="C77" s="209" t="s">
        <v>130</v>
      </c>
      <c r="D77" s="211" t="s">
        <v>47</v>
      </c>
      <c r="E77" s="212" t="s">
        <v>47</v>
      </c>
      <c r="F77" s="212" t="s">
        <v>47</v>
      </c>
      <c r="G77" s="202"/>
      <c r="H77" s="213" t="s">
        <v>47</v>
      </c>
      <c r="I77" s="222" t="s">
        <v>47</v>
      </c>
      <c r="J77" s="222" t="s">
        <v>47</v>
      </c>
      <c r="K77" s="213" t="s">
        <v>47</v>
      </c>
      <c r="L77" s="222" t="s">
        <v>47</v>
      </c>
      <c r="M77" s="222" t="s">
        <v>47</v>
      </c>
      <c r="N77" s="213" t="s">
        <v>47</v>
      </c>
      <c r="O77" s="222" t="s">
        <v>47</v>
      </c>
      <c r="P77" s="222" t="s">
        <v>47</v>
      </c>
      <c r="Q77" s="202"/>
      <c r="R77" s="232"/>
      <c r="S77" s="233"/>
    </row>
    <row r="78" s="146" customFormat="1" ht="18.3" spans="1:19">
      <c r="A78" s="170"/>
      <c r="B78" s="209" t="s">
        <v>131</v>
      </c>
      <c r="C78" s="209" t="s">
        <v>132</v>
      </c>
      <c r="D78" s="211" t="s">
        <v>47</v>
      </c>
      <c r="E78" s="212" t="s">
        <v>47</v>
      </c>
      <c r="F78" s="212" t="s">
        <v>47</v>
      </c>
      <c r="G78" s="202"/>
      <c r="H78" s="213" t="s">
        <v>47</v>
      </c>
      <c r="I78" s="222" t="s">
        <v>47</v>
      </c>
      <c r="J78" s="222" t="s">
        <v>47</v>
      </c>
      <c r="K78" s="213" t="s">
        <v>47</v>
      </c>
      <c r="L78" s="222" t="s">
        <v>47</v>
      </c>
      <c r="M78" s="222" t="s">
        <v>47</v>
      </c>
      <c r="N78" s="213" t="s">
        <v>47</v>
      </c>
      <c r="O78" s="222" t="s">
        <v>47</v>
      </c>
      <c r="P78" s="222" t="s">
        <v>47</v>
      </c>
      <c r="Q78" s="202"/>
      <c r="R78" s="232"/>
      <c r="S78" s="233"/>
    </row>
    <row r="79" s="146" customFormat="1" ht="24.6" spans="1:19">
      <c r="A79" s="170"/>
      <c r="B79" s="209" t="s">
        <v>133</v>
      </c>
      <c r="C79" s="209" t="s">
        <v>134</v>
      </c>
      <c r="D79" s="211" t="s">
        <v>47</v>
      </c>
      <c r="E79" s="212" t="s">
        <v>47</v>
      </c>
      <c r="F79" s="212" t="s">
        <v>47</v>
      </c>
      <c r="G79" s="202"/>
      <c r="H79" s="213" t="s">
        <v>47</v>
      </c>
      <c r="I79" s="222" t="s">
        <v>47</v>
      </c>
      <c r="J79" s="222" t="s">
        <v>47</v>
      </c>
      <c r="K79" s="213" t="s">
        <v>47</v>
      </c>
      <c r="L79" s="222" t="s">
        <v>47</v>
      </c>
      <c r="M79" s="222" t="s">
        <v>47</v>
      </c>
      <c r="N79" s="213" t="s">
        <v>47</v>
      </c>
      <c r="O79" s="222" t="s">
        <v>47</v>
      </c>
      <c r="P79" s="222" t="s">
        <v>47</v>
      </c>
      <c r="Q79" s="202"/>
      <c r="R79" s="232"/>
      <c r="S79" s="233"/>
    </row>
    <row r="80" s="146" customFormat="1" ht="18.3" spans="1:19">
      <c r="A80" s="170"/>
      <c r="B80" s="205" t="s">
        <v>135</v>
      </c>
      <c r="C80" s="205"/>
      <c r="D80" s="206"/>
      <c r="E80" s="206"/>
      <c r="F80" s="206"/>
      <c r="G80" s="202"/>
      <c r="H80" s="206"/>
      <c r="I80" s="206"/>
      <c r="J80" s="206"/>
      <c r="K80" s="206"/>
      <c r="L80" s="206"/>
      <c r="M80" s="206"/>
      <c r="N80" s="206"/>
      <c r="O80" s="206"/>
      <c r="P80" s="206"/>
      <c r="Q80" s="202"/>
      <c r="R80" s="232"/>
      <c r="S80" s="233"/>
    </row>
    <row r="81" s="146" customFormat="1" ht="18.3" spans="1:19">
      <c r="A81" s="170"/>
      <c r="B81" s="209" t="s">
        <v>136</v>
      </c>
      <c r="C81" s="209" t="s">
        <v>137</v>
      </c>
      <c r="D81" s="211" t="s">
        <v>47</v>
      </c>
      <c r="E81" s="212" t="s">
        <v>47</v>
      </c>
      <c r="F81" s="212" t="s">
        <v>47</v>
      </c>
      <c r="G81" s="202"/>
      <c r="H81" s="213" t="s">
        <v>47</v>
      </c>
      <c r="I81" s="222" t="s">
        <v>47</v>
      </c>
      <c r="J81" s="222" t="s">
        <v>47</v>
      </c>
      <c r="K81" s="213" t="s">
        <v>47</v>
      </c>
      <c r="L81" s="222" t="s">
        <v>47</v>
      </c>
      <c r="M81" s="222" t="s">
        <v>47</v>
      </c>
      <c r="N81" s="213" t="s">
        <v>47</v>
      </c>
      <c r="O81" s="222" t="s">
        <v>47</v>
      </c>
      <c r="P81" s="222" t="s">
        <v>47</v>
      </c>
      <c r="Q81" s="202"/>
      <c r="R81" s="232"/>
      <c r="S81" s="233"/>
    </row>
    <row r="82" s="146" customFormat="1" ht="18.3" spans="1:19">
      <c r="A82" s="170"/>
      <c r="B82" s="209" t="s">
        <v>138</v>
      </c>
      <c r="C82" s="209" t="s">
        <v>139</v>
      </c>
      <c r="D82" s="211" t="s">
        <v>47</v>
      </c>
      <c r="E82" s="212" t="s">
        <v>47</v>
      </c>
      <c r="F82" s="212" t="s">
        <v>47</v>
      </c>
      <c r="G82" s="202"/>
      <c r="H82" s="213" t="s">
        <v>47</v>
      </c>
      <c r="I82" s="222" t="s">
        <v>47</v>
      </c>
      <c r="J82" s="222" t="s">
        <v>47</v>
      </c>
      <c r="K82" s="213" t="s">
        <v>47</v>
      </c>
      <c r="L82" s="222" t="s">
        <v>47</v>
      </c>
      <c r="M82" s="222" t="s">
        <v>47</v>
      </c>
      <c r="N82" s="213" t="s">
        <v>47</v>
      </c>
      <c r="O82" s="222" t="s">
        <v>47</v>
      </c>
      <c r="P82" s="222" t="s">
        <v>47</v>
      </c>
      <c r="Q82" s="202"/>
      <c r="R82" s="232"/>
      <c r="S82" s="233"/>
    </row>
    <row r="83" s="146" customFormat="1" ht="18.3" spans="1:19">
      <c r="A83" s="170"/>
      <c r="B83" s="209" t="s">
        <v>140</v>
      </c>
      <c r="C83" s="209" t="s">
        <v>141</v>
      </c>
      <c r="D83" s="211" t="s">
        <v>47</v>
      </c>
      <c r="E83" s="212" t="s">
        <v>47</v>
      </c>
      <c r="F83" s="212" t="s">
        <v>47</v>
      </c>
      <c r="G83" s="202"/>
      <c r="H83" s="213" t="s">
        <v>47</v>
      </c>
      <c r="I83" s="222" t="s">
        <v>47</v>
      </c>
      <c r="J83" s="222" t="s">
        <v>47</v>
      </c>
      <c r="K83" s="213" t="s">
        <v>47</v>
      </c>
      <c r="L83" s="222" t="s">
        <v>47</v>
      </c>
      <c r="M83" s="222" t="s">
        <v>47</v>
      </c>
      <c r="N83" s="213" t="s">
        <v>47</v>
      </c>
      <c r="O83" s="222" t="s">
        <v>47</v>
      </c>
      <c r="P83" s="222" t="s">
        <v>47</v>
      </c>
      <c r="Q83" s="202"/>
      <c r="R83" s="232"/>
      <c r="S83" s="233"/>
    </row>
    <row r="84" s="146" customFormat="1" ht="18.3" spans="1:19">
      <c r="A84" s="170"/>
      <c r="B84" s="209" t="s">
        <v>142</v>
      </c>
      <c r="C84" s="209" t="s">
        <v>143</v>
      </c>
      <c r="D84" s="211" t="s">
        <v>47</v>
      </c>
      <c r="E84" s="212" t="s">
        <v>47</v>
      </c>
      <c r="F84" s="212" t="s">
        <v>47</v>
      </c>
      <c r="G84" s="202"/>
      <c r="H84" s="213" t="s">
        <v>47</v>
      </c>
      <c r="I84" s="222" t="s">
        <v>47</v>
      </c>
      <c r="J84" s="222" t="s">
        <v>47</v>
      </c>
      <c r="K84" s="213" t="s">
        <v>47</v>
      </c>
      <c r="L84" s="222" t="s">
        <v>47</v>
      </c>
      <c r="M84" s="222" t="s">
        <v>47</v>
      </c>
      <c r="N84" s="213" t="s">
        <v>47</v>
      </c>
      <c r="O84" s="222" t="s">
        <v>47</v>
      </c>
      <c r="P84" s="222" t="s">
        <v>47</v>
      </c>
      <c r="Q84" s="202"/>
      <c r="R84" s="232"/>
      <c r="S84" s="233"/>
    </row>
    <row r="85" s="146" customFormat="1" ht="18.3" spans="1:19">
      <c r="A85" s="170"/>
      <c r="B85" s="234" t="s">
        <v>144</v>
      </c>
      <c r="C85" s="234"/>
      <c r="D85" s="206"/>
      <c r="E85" s="206"/>
      <c r="F85" s="206"/>
      <c r="G85" s="202"/>
      <c r="H85" s="206"/>
      <c r="I85" s="206"/>
      <c r="J85" s="206"/>
      <c r="K85" s="206"/>
      <c r="L85" s="206"/>
      <c r="M85" s="206"/>
      <c r="N85" s="206"/>
      <c r="O85" s="206"/>
      <c r="P85" s="206"/>
      <c r="Q85" s="202"/>
      <c r="R85" s="232"/>
      <c r="S85" s="233"/>
    </row>
    <row r="86" s="146" customFormat="1" ht="18.3" spans="1:19">
      <c r="A86" s="170"/>
      <c r="B86" s="209" t="s">
        <v>145</v>
      </c>
      <c r="C86" s="209" t="s">
        <v>146</v>
      </c>
      <c r="D86" s="211" t="s">
        <v>47</v>
      </c>
      <c r="E86" s="212" t="s">
        <v>47</v>
      </c>
      <c r="F86" s="212" t="s">
        <v>47</v>
      </c>
      <c r="G86" s="202"/>
      <c r="H86" s="213" t="s">
        <v>47</v>
      </c>
      <c r="I86" s="222" t="s">
        <v>47</v>
      </c>
      <c r="J86" s="222" t="s">
        <v>47</v>
      </c>
      <c r="K86" s="213" t="s">
        <v>47</v>
      </c>
      <c r="L86" s="222" t="s">
        <v>47</v>
      </c>
      <c r="M86" s="222" t="s">
        <v>47</v>
      </c>
      <c r="N86" s="213" t="s">
        <v>47</v>
      </c>
      <c r="O86" s="222" t="s">
        <v>47</v>
      </c>
      <c r="P86" s="222" t="s">
        <v>47</v>
      </c>
      <c r="Q86" s="202"/>
      <c r="R86" s="232"/>
      <c r="S86" s="233"/>
    </row>
    <row r="87" s="146" customFormat="1" ht="18.3" spans="1:19">
      <c r="A87" s="170"/>
      <c r="B87" s="209" t="s">
        <v>147</v>
      </c>
      <c r="C87" s="209" t="s">
        <v>148</v>
      </c>
      <c r="D87" s="211" t="s">
        <v>47</v>
      </c>
      <c r="E87" s="212" t="s">
        <v>47</v>
      </c>
      <c r="F87" s="212" t="s">
        <v>47</v>
      </c>
      <c r="G87" s="202"/>
      <c r="H87" s="213" t="s">
        <v>47</v>
      </c>
      <c r="I87" s="222" t="s">
        <v>47</v>
      </c>
      <c r="J87" s="222" t="s">
        <v>47</v>
      </c>
      <c r="K87" s="213" t="s">
        <v>47</v>
      </c>
      <c r="L87" s="222" t="s">
        <v>47</v>
      </c>
      <c r="M87" s="222" t="s">
        <v>47</v>
      </c>
      <c r="N87" s="213" t="s">
        <v>47</v>
      </c>
      <c r="O87" s="222" t="s">
        <v>47</v>
      </c>
      <c r="P87" s="222" t="s">
        <v>47</v>
      </c>
      <c r="Q87" s="202"/>
      <c r="R87" s="232"/>
      <c r="S87" s="233"/>
    </row>
    <row r="88" s="146" customFormat="1" ht="18.3" spans="1:19">
      <c r="A88" s="170"/>
      <c r="B88" s="209" t="s">
        <v>149</v>
      </c>
      <c r="C88" s="209" t="s">
        <v>150</v>
      </c>
      <c r="D88" s="211" t="s">
        <v>47</v>
      </c>
      <c r="E88" s="212" t="s">
        <v>47</v>
      </c>
      <c r="F88" s="212" t="s">
        <v>47</v>
      </c>
      <c r="G88" s="202"/>
      <c r="H88" s="213" t="s">
        <v>47</v>
      </c>
      <c r="I88" s="222" t="s">
        <v>47</v>
      </c>
      <c r="J88" s="222" t="s">
        <v>47</v>
      </c>
      <c r="K88" s="213" t="s">
        <v>47</v>
      </c>
      <c r="L88" s="222" t="s">
        <v>47</v>
      </c>
      <c r="M88" s="222" t="s">
        <v>47</v>
      </c>
      <c r="N88" s="213" t="s">
        <v>47</v>
      </c>
      <c r="O88" s="222" t="s">
        <v>47</v>
      </c>
      <c r="P88" s="222" t="s">
        <v>47</v>
      </c>
      <c r="Q88" s="202"/>
      <c r="R88" s="232"/>
      <c r="S88" s="233"/>
    </row>
    <row r="89" s="146" customFormat="1" ht="18.3" spans="1:19">
      <c r="A89" s="170"/>
      <c r="B89" s="209" t="s">
        <v>151</v>
      </c>
      <c r="C89" s="209" t="s">
        <v>152</v>
      </c>
      <c r="D89" s="211" t="s">
        <v>47</v>
      </c>
      <c r="E89" s="212" t="s">
        <v>47</v>
      </c>
      <c r="F89" s="212" t="s">
        <v>47</v>
      </c>
      <c r="G89" s="202"/>
      <c r="H89" s="213" t="s">
        <v>47</v>
      </c>
      <c r="I89" s="222" t="s">
        <v>47</v>
      </c>
      <c r="J89" s="222" t="s">
        <v>47</v>
      </c>
      <c r="K89" s="213" t="s">
        <v>47</v>
      </c>
      <c r="L89" s="222" t="s">
        <v>47</v>
      </c>
      <c r="M89" s="222" t="s">
        <v>47</v>
      </c>
      <c r="N89" s="213" t="s">
        <v>47</v>
      </c>
      <c r="O89" s="222" t="s">
        <v>47</v>
      </c>
      <c r="P89" s="222" t="s">
        <v>47</v>
      </c>
      <c r="Q89" s="202"/>
      <c r="R89" s="232"/>
      <c r="S89" s="233"/>
    </row>
    <row r="90" s="146" customFormat="1" ht="18.3" spans="1:19">
      <c r="A90" s="170"/>
      <c r="B90" s="209" t="s">
        <v>153</v>
      </c>
      <c r="C90" s="209" t="s">
        <v>154</v>
      </c>
      <c r="D90" s="211" t="s">
        <v>47</v>
      </c>
      <c r="E90" s="212" t="s">
        <v>47</v>
      </c>
      <c r="F90" s="212" t="s">
        <v>47</v>
      </c>
      <c r="G90" s="202"/>
      <c r="H90" s="213" t="s">
        <v>47</v>
      </c>
      <c r="I90" s="222" t="s">
        <v>47</v>
      </c>
      <c r="J90" s="222" t="s">
        <v>47</v>
      </c>
      <c r="K90" s="213" t="s">
        <v>47</v>
      </c>
      <c r="L90" s="222" t="s">
        <v>47</v>
      </c>
      <c r="M90" s="222" t="s">
        <v>47</v>
      </c>
      <c r="N90" s="213" t="s">
        <v>47</v>
      </c>
      <c r="O90" s="222" t="s">
        <v>47</v>
      </c>
      <c r="P90" s="222" t="s">
        <v>47</v>
      </c>
      <c r="Q90" s="202"/>
      <c r="R90" s="232"/>
      <c r="S90" s="233"/>
    </row>
    <row r="91" s="146" customFormat="1" ht="18.3" spans="1:19">
      <c r="A91" s="170"/>
      <c r="B91" s="209" t="s">
        <v>155</v>
      </c>
      <c r="C91" s="209" t="s">
        <v>156</v>
      </c>
      <c r="D91" s="211" t="s">
        <v>47</v>
      </c>
      <c r="E91" s="212" t="s">
        <v>47</v>
      </c>
      <c r="F91" s="212" t="s">
        <v>47</v>
      </c>
      <c r="G91" s="202"/>
      <c r="H91" s="213" t="s">
        <v>47</v>
      </c>
      <c r="I91" s="222" t="s">
        <v>47</v>
      </c>
      <c r="J91" s="222" t="s">
        <v>47</v>
      </c>
      <c r="K91" s="213" t="s">
        <v>47</v>
      </c>
      <c r="L91" s="222" t="s">
        <v>47</v>
      </c>
      <c r="M91" s="222" t="s">
        <v>47</v>
      </c>
      <c r="N91" s="213" t="s">
        <v>47</v>
      </c>
      <c r="O91" s="222" t="s">
        <v>47</v>
      </c>
      <c r="P91" s="222" t="s">
        <v>47</v>
      </c>
      <c r="Q91" s="202"/>
      <c r="R91" s="232"/>
      <c r="S91" s="233"/>
    </row>
    <row r="92" s="146" customFormat="1" ht="18.3" spans="1:19">
      <c r="A92" s="170"/>
      <c r="B92" s="209" t="s">
        <v>157</v>
      </c>
      <c r="C92" s="209" t="s">
        <v>158</v>
      </c>
      <c r="D92" s="211" t="s">
        <v>47</v>
      </c>
      <c r="E92" s="212" t="s">
        <v>47</v>
      </c>
      <c r="F92" s="212" t="s">
        <v>47</v>
      </c>
      <c r="G92" s="202"/>
      <c r="H92" s="213" t="s">
        <v>47</v>
      </c>
      <c r="I92" s="222" t="s">
        <v>47</v>
      </c>
      <c r="J92" s="222" t="s">
        <v>47</v>
      </c>
      <c r="K92" s="213" t="s">
        <v>47</v>
      </c>
      <c r="L92" s="222" t="s">
        <v>47</v>
      </c>
      <c r="M92" s="222" t="s">
        <v>47</v>
      </c>
      <c r="N92" s="213" t="s">
        <v>47</v>
      </c>
      <c r="O92" s="222" t="s">
        <v>47</v>
      </c>
      <c r="P92" s="222" t="s">
        <v>47</v>
      </c>
      <c r="Q92" s="202"/>
      <c r="R92" s="232"/>
      <c r="S92" s="233"/>
    </row>
    <row r="93" s="146" customFormat="1" spans="1:19">
      <c r="A93" s="154"/>
      <c r="B93" s="148"/>
      <c r="C93" s="148"/>
      <c r="D93" s="149"/>
      <c r="E93" s="149"/>
      <c r="F93" s="149"/>
      <c r="G93" s="149"/>
      <c r="H93" s="149"/>
      <c r="I93" s="149"/>
      <c r="J93" s="149"/>
      <c r="K93" s="149"/>
      <c r="L93" s="149"/>
      <c r="M93" s="149"/>
      <c r="N93" s="149"/>
      <c r="O93" s="149"/>
      <c r="P93" s="149"/>
      <c r="Q93" s="149"/>
      <c r="R93" s="225"/>
      <c r="S93" s="150"/>
    </row>
    <row r="94" s="146" customFormat="1" spans="1:19">
      <c r="A94" s="154"/>
      <c r="B94" s="148"/>
      <c r="C94" s="148"/>
      <c r="D94" s="149"/>
      <c r="E94" s="149"/>
      <c r="F94" s="149"/>
      <c r="G94" s="149"/>
      <c r="H94" s="149"/>
      <c r="I94" s="149"/>
      <c r="J94" s="149"/>
      <c r="K94" s="149"/>
      <c r="L94" s="149"/>
      <c r="M94" s="149"/>
      <c r="N94" s="149"/>
      <c r="O94" s="149"/>
      <c r="P94" s="149"/>
      <c r="Q94" s="149"/>
      <c r="R94" s="225"/>
      <c r="S94" s="150"/>
    </row>
    <row r="95" s="146" customFormat="1" ht="17.7" spans="1:19">
      <c r="A95" s="154"/>
      <c r="B95" s="156" t="s">
        <v>159</v>
      </c>
      <c r="C95" s="156"/>
      <c r="D95" s="161"/>
      <c r="E95" s="161"/>
      <c r="F95" s="161"/>
      <c r="G95" s="161"/>
      <c r="H95" s="161"/>
      <c r="I95" s="161"/>
      <c r="J95" s="161"/>
      <c r="K95" s="161"/>
      <c r="L95" s="161"/>
      <c r="M95" s="161"/>
      <c r="N95" s="161"/>
      <c r="O95" s="161"/>
      <c r="P95" s="161"/>
      <c r="Q95" s="161"/>
      <c r="R95" s="225"/>
      <c r="S95" s="150"/>
    </row>
    <row r="96" s="146" customFormat="1" ht="15" customHeight="1" spans="1:19">
      <c r="A96" s="154"/>
      <c r="B96" s="235" t="s">
        <v>160</v>
      </c>
      <c r="C96" s="162" t="s">
        <v>161</v>
      </c>
      <c r="D96" s="162"/>
      <c r="E96" s="162"/>
      <c r="F96" s="162"/>
      <c r="G96" s="162"/>
      <c r="H96" s="162"/>
      <c r="I96" s="162"/>
      <c r="J96" s="162"/>
      <c r="K96" s="162"/>
      <c r="L96" s="162"/>
      <c r="M96" s="162"/>
      <c r="N96" s="162"/>
      <c r="O96" s="162"/>
      <c r="P96" s="162"/>
      <c r="Q96" s="162"/>
      <c r="R96" s="225"/>
      <c r="S96" s="150"/>
    </row>
    <row r="97" s="146" customFormat="1" spans="1:19">
      <c r="A97" s="236"/>
      <c r="B97" s="237"/>
      <c r="C97" s="237"/>
      <c r="D97" s="238"/>
      <c r="E97" s="238"/>
      <c r="F97" s="238"/>
      <c r="G97" s="238"/>
      <c r="H97" s="238"/>
      <c r="I97" s="238"/>
      <c r="J97" s="238"/>
      <c r="K97" s="238"/>
      <c r="L97" s="238"/>
      <c r="M97" s="238"/>
      <c r="N97" s="238"/>
      <c r="O97" s="238"/>
      <c r="P97" s="238"/>
      <c r="Q97" s="238"/>
      <c r="R97" s="239"/>
      <c r="S97" s="150"/>
    </row>
    <row r="98" s="146" customFormat="1" spans="2:19">
      <c r="B98" s="148"/>
      <c r="C98" s="148"/>
      <c r="D98" s="149"/>
      <c r="E98" s="149"/>
      <c r="F98" s="149"/>
      <c r="G98" s="149"/>
      <c r="H98" s="149"/>
      <c r="I98" s="149"/>
      <c r="J98" s="149"/>
      <c r="K98" s="149"/>
      <c r="L98" s="149"/>
      <c r="M98" s="149"/>
      <c r="N98" s="149"/>
      <c r="O98" s="149"/>
      <c r="P98" s="149"/>
      <c r="Q98" s="149"/>
      <c r="R98" s="146"/>
      <c r="S98" s="150"/>
    </row>
    <row r="99" s="146" customFormat="1" spans="2:19">
      <c r="B99" s="148"/>
      <c r="C99" s="148"/>
      <c r="D99" s="149"/>
      <c r="E99" s="149"/>
      <c r="F99" s="149"/>
      <c r="G99" s="149"/>
      <c r="H99" s="149"/>
      <c r="I99" s="149"/>
      <c r="J99" s="149"/>
      <c r="K99" s="149"/>
      <c r="L99" s="149"/>
      <c r="M99" s="149"/>
      <c r="N99" s="149"/>
      <c r="O99" s="149"/>
      <c r="P99" s="149"/>
      <c r="Q99" s="149"/>
      <c r="R99" s="146"/>
      <c r="S99" s="150"/>
    </row>
    <row r="100" s="146" customFormat="1" spans="2:19">
      <c r="B100" s="148"/>
      <c r="C100" s="148"/>
      <c r="D100" s="149"/>
      <c r="E100" s="149"/>
      <c r="F100" s="149"/>
      <c r="G100" s="149"/>
      <c r="H100" s="149"/>
      <c r="I100" s="149"/>
      <c r="J100" s="149"/>
      <c r="K100" s="149"/>
      <c r="L100" s="149"/>
      <c r="M100" s="149"/>
      <c r="N100" s="149"/>
      <c r="O100" s="149"/>
      <c r="P100" s="149"/>
      <c r="Q100" s="149"/>
      <c r="R100" s="146"/>
      <c r="S100" s="150"/>
    </row>
    <row r="101" s="146" customFormat="1" spans="2:19">
      <c r="B101" s="148"/>
      <c r="C101" s="148"/>
      <c r="D101" s="149"/>
      <c r="E101" s="149"/>
      <c r="F101" s="149"/>
      <c r="G101" s="149"/>
      <c r="H101" s="149"/>
      <c r="I101" s="149"/>
      <c r="J101" s="149"/>
      <c r="K101" s="149"/>
      <c r="L101" s="149"/>
      <c r="M101" s="149"/>
      <c r="N101" s="149"/>
      <c r="O101" s="149"/>
      <c r="P101" s="149"/>
      <c r="Q101" s="149"/>
      <c r="R101" s="146"/>
      <c r="S101" s="150"/>
    </row>
    <row r="102" s="146" customFormat="1" spans="2:19">
      <c r="B102" s="148"/>
      <c r="C102" s="148"/>
      <c r="D102" s="149"/>
      <c r="E102" s="149"/>
      <c r="F102" s="149"/>
      <c r="G102" s="149"/>
      <c r="H102" s="149"/>
      <c r="I102" s="149"/>
      <c r="J102" s="149"/>
      <c r="K102" s="149"/>
      <c r="L102" s="149"/>
      <c r="M102" s="149"/>
      <c r="N102" s="149"/>
      <c r="O102" s="149"/>
      <c r="P102" s="149"/>
      <c r="Q102" s="149"/>
      <c r="R102" s="146"/>
      <c r="S102" s="150"/>
    </row>
    <row r="103" s="146" customFormat="1" spans="2:19">
      <c r="B103" s="148"/>
      <c r="C103" s="148"/>
      <c r="D103" s="149"/>
      <c r="E103" s="149"/>
      <c r="F103" s="149"/>
      <c r="G103" s="149"/>
      <c r="H103" s="149"/>
      <c r="I103" s="149"/>
      <c r="J103" s="149"/>
      <c r="K103" s="149"/>
      <c r="L103" s="149"/>
      <c r="M103" s="149"/>
      <c r="N103" s="149"/>
      <c r="O103" s="149"/>
      <c r="P103" s="149"/>
      <c r="Q103" s="149"/>
      <c r="R103" s="146"/>
      <c r="S103" s="150"/>
    </row>
    <row r="104" s="146" customFormat="1" spans="2:19">
      <c r="B104" s="148"/>
      <c r="C104" s="148"/>
      <c r="D104" s="149"/>
      <c r="E104" s="149"/>
      <c r="F104" s="149"/>
      <c r="G104" s="149"/>
      <c r="H104" s="149"/>
      <c r="I104" s="149"/>
      <c r="J104" s="149"/>
      <c r="K104" s="149"/>
      <c r="L104" s="149"/>
      <c r="M104" s="149"/>
      <c r="N104" s="149"/>
      <c r="O104" s="149"/>
      <c r="P104" s="149"/>
      <c r="Q104" s="149"/>
      <c r="R104" s="146"/>
      <c r="S104" s="150"/>
    </row>
    <row r="105" s="146" customFormat="1" spans="2:19">
      <c r="B105" s="148"/>
      <c r="C105" s="148"/>
      <c r="D105" s="149"/>
      <c r="E105" s="149"/>
      <c r="F105" s="149"/>
      <c r="G105" s="149"/>
      <c r="H105" s="149"/>
      <c r="I105" s="149"/>
      <c r="J105" s="149"/>
      <c r="K105" s="149"/>
      <c r="L105" s="149"/>
      <c r="M105" s="149"/>
      <c r="N105" s="149"/>
      <c r="O105" s="149"/>
      <c r="P105" s="149"/>
      <c r="Q105" s="149"/>
      <c r="R105" s="146"/>
      <c r="S105" s="150"/>
    </row>
    <row r="106" s="146" customFormat="1" spans="2:19">
      <c r="B106" s="148"/>
      <c r="C106" s="148"/>
      <c r="D106" s="149"/>
      <c r="E106" s="149"/>
      <c r="F106" s="149"/>
      <c r="G106" s="149"/>
      <c r="H106" s="149"/>
      <c r="I106" s="149"/>
      <c r="J106" s="149"/>
      <c r="K106" s="149"/>
      <c r="L106" s="149"/>
      <c r="M106" s="149"/>
      <c r="N106" s="149"/>
      <c r="O106" s="149"/>
      <c r="P106" s="149"/>
      <c r="Q106" s="149"/>
      <c r="R106" s="146"/>
      <c r="S106" s="150"/>
    </row>
    <row r="107" s="146" customFormat="1" spans="2:19">
      <c r="B107" s="148"/>
      <c r="C107" s="148"/>
      <c r="D107" s="149"/>
      <c r="E107" s="149"/>
      <c r="F107" s="149"/>
      <c r="G107" s="149"/>
      <c r="H107" s="149"/>
      <c r="I107" s="149"/>
      <c r="J107" s="149"/>
      <c r="K107" s="149"/>
      <c r="L107" s="149"/>
      <c r="M107" s="149"/>
      <c r="N107" s="149"/>
      <c r="O107" s="149"/>
      <c r="P107" s="149"/>
      <c r="Q107" s="149"/>
      <c r="R107" s="146"/>
      <c r="S107" s="150"/>
    </row>
    <row r="108" s="146" customFormat="1" spans="2:19">
      <c r="B108" s="148"/>
      <c r="C108" s="148"/>
      <c r="D108" s="149"/>
      <c r="E108" s="149"/>
      <c r="F108" s="149"/>
      <c r="G108" s="149"/>
      <c r="H108" s="149"/>
      <c r="I108" s="149"/>
      <c r="J108" s="149"/>
      <c r="K108" s="149"/>
      <c r="L108" s="149"/>
      <c r="M108" s="149"/>
      <c r="N108" s="149"/>
      <c r="O108" s="149"/>
      <c r="P108" s="149"/>
      <c r="Q108" s="149"/>
      <c r="R108" s="146"/>
      <c r="S108" s="150"/>
    </row>
    <row r="109" s="146" customFormat="1" spans="2:19">
      <c r="B109" s="148"/>
      <c r="C109" s="148"/>
      <c r="D109" s="149"/>
      <c r="E109" s="149"/>
      <c r="F109" s="149"/>
      <c r="G109" s="149"/>
      <c r="H109" s="149"/>
      <c r="I109" s="149"/>
      <c r="J109" s="149"/>
      <c r="K109" s="149"/>
      <c r="L109" s="149"/>
      <c r="M109" s="149"/>
      <c r="N109" s="149"/>
      <c r="O109" s="149"/>
      <c r="P109" s="149"/>
      <c r="Q109" s="149"/>
      <c r="R109" s="146"/>
      <c r="S109" s="150"/>
    </row>
    <row r="110" s="146" customFormat="1" spans="2:19">
      <c r="B110" s="148"/>
      <c r="C110" s="148"/>
      <c r="D110" s="149"/>
      <c r="E110" s="149"/>
      <c r="F110" s="149"/>
      <c r="G110" s="149"/>
      <c r="H110" s="149"/>
      <c r="I110" s="149"/>
      <c r="J110" s="149"/>
      <c r="K110" s="149"/>
      <c r="L110" s="149"/>
      <c r="M110" s="149"/>
      <c r="N110" s="149"/>
      <c r="O110" s="149"/>
      <c r="P110" s="149"/>
      <c r="Q110" s="149"/>
      <c r="R110" s="146"/>
      <c r="S110" s="150"/>
    </row>
    <row r="111" s="146" customFormat="1" spans="2:19">
      <c r="B111" s="148"/>
      <c r="C111" s="148"/>
      <c r="D111" s="149"/>
      <c r="E111" s="149"/>
      <c r="F111" s="149"/>
      <c r="G111" s="149"/>
      <c r="H111" s="149"/>
      <c r="I111" s="149"/>
      <c r="J111" s="149"/>
      <c r="K111" s="149"/>
      <c r="L111" s="149"/>
      <c r="M111" s="149"/>
      <c r="N111" s="149"/>
      <c r="O111" s="149"/>
      <c r="P111" s="149"/>
      <c r="Q111" s="149"/>
      <c r="R111" s="146"/>
      <c r="S111" s="150"/>
    </row>
    <row r="112" s="146" customFormat="1" spans="2:19">
      <c r="B112" s="148"/>
      <c r="C112" s="148"/>
      <c r="D112" s="149"/>
      <c r="E112" s="149"/>
      <c r="F112" s="149"/>
      <c r="G112" s="149"/>
      <c r="H112" s="149"/>
      <c r="I112" s="149"/>
      <c r="J112" s="149"/>
      <c r="K112" s="149"/>
      <c r="L112" s="149"/>
      <c r="M112" s="149"/>
      <c r="N112" s="149"/>
      <c r="O112" s="149"/>
      <c r="P112" s="149"/>
      <c r="Q112" s="149"/>
      <c r="R112" s="146"/>
      <c r="S112" s="150"/>
    </row>
    <row r="113" s="146" customFormat="1" spans="2:19">
      <c r="B113" s="148"/>
      <c r="C113" s="148"/>
      <c r="D113" s="149"/>
      <c r="E113" s="149"/>
      <c r="F113" s="149"/>
      <c r="G113" s="149"/>
      <c r="H113" s="149"/>
      <c r="I113" s="149"/>
      <c r="J113" s="149"/>
      <c r="K113" s="149"/>
      <c r="L113" s="149"/>
      <c r="M113" s="149"/>
      <c r="N113" s="149"/>
      <c r="O113" s="149"/>
      <c r="P113" s="149"/>
      <c r="Q113" s="149"/>
      <c r="R113" s="146"/>
      <c r="S113" s="150"/>
    </row>
    <row r="114" s="146" customFormat="1" spans="2:19">
      <c r="B114" s="148"/>
      <c r="C114" s="148"/>
      <c r="D114" s="149"/>
      <c r="E114" s="149"/>
      <c r="F114" s="149"/>
      <c r="G114" s="149"/>
      <c r="H114" s="149"/>
      <c r="I114" s="149"/>
      <c r="J114" s="149"/>
      <c r="K114" s="149"/>
      <c r="L114" s="149"/>
      <c r="M114" s="149"/>
      <c r="N114" s="149"/>
      <c r="O114" s="149"/>
      <c r="P114" s="149"/>
      <c r="Q114" s="149"/>
      <c r="R114" s="146"/>
      <c r="S114" s="150"/>
    </row>
    <row r="115" s="146" customFormat="1" spans="2:19">
      <c r="B115" s="148"/>
      <c r="C115" s="148"/>
      <c r="D115" s="149"/>
      <c r="E115" s="149"/>
      <c r="F115" s="149"/>
      <c r="G115" s="149"/>
      <c r="H115" s="149"/>
      <c r="I115" s="149"/>
      <c r="J115" s="149"/>
      <c r="K115" s="149"/>
      <c r="L115" s="149"/>
      <c r="M115" s="149"/>
      <c r="N115" s="149"/>
      <c r="O115" s="149"/>
      <c r="P115" s="149"/>
      <c r="Q115" s="149"/>
      <c r="R115" s="146"/>
      <c r="S115" s="150"/>
    </row>
    <row r="116" s="146" customFormat="1" spans="2:19">
      <c r="B116" s="148"/>
      <c r="C116" s="148"/>
      <c r="D116" s="149"/>
      <c r="E116" s="149"/>
      <c r="F116" s="149"/>
      <c r="G116" s="149"/>
      <c r="H116" s="149"/>
      <c r="I116" s="149"/>
      <c r="J116" s="149"/>
      <c r="K116" s="149"/>
      <c r="L116" s="149"/>
      <c r="M116" s="149"/>
      <c r="N116" s="149"/>
      <c r="O116" s="149"/>
      <c r="P116" s="149"/>
      <c r="Q116" s="149"/>
      <c r="R116" s="146"/>
      <c r="S116" s="150"/>
    </row>
    <row r="117" s="146" customFormat="1" spans="2:19">
      <c r="B117" s="148"/>
      <c r="C117" s="148"/>
      <c r="D117" s="149"/>
      <c r="E117" s="149"/>
      <c r="F117" s="149"/>
      <c r="G117" s="149"/>
      <c r="H117" s="149"/>
      <c r="I117" s="149"/>
      <c r="J117" s="149"/>
      <c r="K117" s="149"/>
      <c r="L117" s="149"/>
      <c r="M117" s="149"/>
      <c r="N117" s="149"/>
      <c r="O117" s="149"/>
      <c r="P117" s="149"/>
      <c r="Q117" s="149"/>
      <c r="R117" s="146"/>
      <c r="S117" s="150"/>
    </row>
    <row r="118" s="146" customFormat="1" spans="2:19">
      <c r="B118" s="148"/>
      <c r="C118" s="148"/>
      <c r="D118" s="149"/>
      <c r="E118" s="149"/>
      <c r="F118" s="149"/>
      <c r="G118" s="149"/>
      <c r="H118" s="149"/>
      <c r="I118" s="149"/>
      <c r="J118" s="149"/>
      <c r="K118" s="149"/>
      <c r="L118" s="149"/>
      <c r="M118" s="149"/>
      <c r="N118" s="149"/>
      <c r="O118" s="149"/>
      <c r="P118" s="149"/>
      <c r="Q118" s="149"/>
      <c r="R118" s="146"/>
      <c r="S118" s="150"/>
    </row>
    <row r="119" s="146" customFormat="1" spans="2:19">
      <c r="B119" s="148"/>
      <c r="C119" s="148"/>
      <c r="D119" s="149"/>
      <c r="E119" s="149"/>
      <c r="F119" s="149"/>
      <c r="G119" s="149"/>
      <c r="H119" s="149"/>
      <c r="I119" s="149"/>
      <c r="J119" s="149"/>
      <c r="K119" s="149"/>
      <c r="L119" s="149"/>
      <c r="M119" s="149"/>
      <c r="N119" s="149"/>
      <c r="O119" s="149"/>
      <c r="P119" s="149"/>
      <c r="Q119" s="149"/>
      <c r="R119" s="146"/>
      <c r="S119" s="150"/>
    </row>
    <row r="120" s="146" customFormat="1" spans="2:19">
      <c r="B120" s="148"/>
      <c r="C120" s="148"/>
      <c r="D120" s="149"/>
      <c r="E120" s="149"/>
      <c r="F120" s="149"/>
      <c r="G120" s="149"/>
      <c r="H120" s="149"/>
      <c r="I120" s="149"/>
      <c r="J120" s="149"/>
      <c r="K120" s="149"/>
      <c r="L120" s="149"/>
      <c r="M120" s="149"/>
      <c r="N120" s="149"/>
      <c r="O120" s="149"/>
      <c r="P120" s="149"/>
      <c r="Q120" s="149"/>
      <c r="R120" s="146"/>
      <c r="S120" s="150"/>
    </row>
    <row r="121" s="146" customFormat="1" spans="2:19">
      <c r="B121" s="148"/>
      <c r="C121" s="148"/>
      <c r="D121" s="149"/>
      <c r="E121" s="149"/>
      <c r="F121" s="149"/>
      <c r="G121" s="149"/>
      <c r="H121" s="149"/>
      <c r="I121" s="149"/>
      <c r="J121" s="149"/>
      <c r="K121" s="149"/>
      <c r="L121" s="149"/>
      <c r="M121" s="149"/>
      <c r="N121" s="149"/>
      <c r="O121" s="149"/>
      <c r="P121" s="149"/>
      <c r="Q121" s="149"/>
      <c r="R121" s="146"/>
      <c r="S121" s="150"/>
    </row>
    <row r="122" s="146" customFormat="1" spans="2:19">
      <c r="B122" s="148"/>
      <c r="C122" s="148"/>
      <c r="D122" s="149"/>
      <c r="E122" s="149"/>
      <c r="F122" s="149"/>
      <c r="G122" s="149"/>
      <c r="H122" s="149"/>
      <c r="I122" s="149"/>
      <c r="J122" s="149"/>
      <c r="K122" s="149"/>
      <c r="L122" s="149"/>
      <c r="M122" s="149"/>
      <c r="N122" s="149"/>
      <c r="O122" s="149"/>
      <c r="P122" s="149"/>
      <c r="Q122" s="149"/>
      <c r="R122" s="146"/>
      <c r="S122" s="150"/>
    </row>
    <row r="123" s="146" customFormat="1" spans="2:19">
      <c r="B123" s="148"/>
      <c r="C123" s="148"/>
      <c r="D123" s="149"/>
      <c r="E123" s="149"/>
      <c r="F123" s="149"/>
      <c r="G123" s="149"/>
      <c r="H123" s="149"/>
      <c r="I123" s="149"/>
      <c r="J123" s="149"/>
      <c r="K123" s="149"/>
      <c r="L123" s="149"/>
      <c r="M123" s="149"/>
      <c r="N123" s="149"/>
      <c r="O123" s="149"/>
      <c r="P123" s="149"/>
      <c r="Q123" s="149"/>
      <c r="R123" s="146"/>
      <c r="S123" s="150"/>
    </row>
    <row r="124" s="146" customFormat="1" spans="2:19">
      <c r="B124" s="148"/>
      <c r="C124" s="148"/>
      <c r="D124" s="149"/>
      <c r="E124" s="149"/>
      <c r="F124" s="149"/>
      <c r="G124" s="149"/>
      <c r="H124" s="149"/>
      <c r="I124" s="149"/>
      <c r="J124" s="149"/>
      <c r="K124" s="149"/>
      <c r="L124" s="149"/>
      <c r="M124" s="149"/>
      <c r="N124" s="149"/>
      <c r="O124" s="149"/>
      <c r="P124" s="149"/>
      <c r="Q124" s="149"/>
      <c r="R124" s="146"/>
      <c r="S124" s="150"/>
    </row>
    <row r="125" s="146" customFormat="1" spans="2:19">
      <c r="B125" s="148"/>
      <c r="C125" s="148"/>
      <c r="D125" s="149"/>
      <c r="E125" s="149"/>
      <c r="F125" s="149"/>
      <c r="G125" s="149"/>
      <c r="H125" s="149"/>
      <c r="I125" s="149"/>
      <c r="J125" s="149"/>
      <c r="K125" s="149"/>
      <c r="L125" s="149"/>
      <c r="M125" s="149"/>
      <c r="N125" s="149"/>
      <c r="O125" s="149"/>
      <c r="P125" s="149"/>
      <c r="Q125" s="149"/>
      <c r="R125" s="146"/>
      <c r="S125" s="150"/>
    </row>
    <row r="126" s="146" customFormat="1" spans="2:19">
      <c r="B126" s="148"/>
      <c r="C126" s="148"/>
      <c r="D126" s="149"/>
      <c r="E126" s="149"/>
      <c r="F126" s="149"/>
      <c r="G126" s="149"/>
      <c r="H126" s="149"/>
      <c r="I126" s="149"/>
      <c r="J126" s="149"/>
      <c r="K126" s="149"/>
      <c r="L126" s="149"/>
      <c r="M126" s="149"/>
      <c r="N126" s="149"/>
      <c r="O126" s="149"/>
      <c r="P126" s="149"/>
      <c r="Q126" s="149"/>
      <c r="R126" s="146"/>
      <c r="S126" s="150"/>
    </row>
    <row r="127" s="146" customFormat="1" spans="2:19">
      <c r="B127" s="148"/>
      <c r="C127" s="148"/>
      <c r="D127" s="149"/>
      <c r="E127" s="149"/>
      <c r="F127" s="149"/>
      <c r="G127" s="149"/>
      <c r="H127" s="149"/>
      <c r="I127" s="149"/>
      <c r="J127" s="149"/>
      <c r="K127" s="149"/>
      <c r="L127" s="149"/>
      <c r="M127" s="149"/>
      <c r="N127" s="149"/>
      <c r="O127" s="149"/>
      <c r="P127" s="149"/>
      <c r="Q127" s="149"/>
      <c r="R127" s="146"/>
      <c r="S127" s="150"/>
    </row>
    <row r="128" s="146" customFormat="1" spans="2:19">
      <c r="B128" s="148"/>
      <c r="C128" s="148"/>
      <c r="D128" s="149"/>
      <c r="E128" s="149"/>
      <c r="F128" s="149"/>
      <c r="G128" s="149"/>
      <c r="H128" s="149"/>
      <c r="I128" s="149"/>
      <c r="J128" s="149"/>
      <c r="K128" s="149"/>
      <c r="L128" s="149"/>
      <c r="M128" s="149"/>
      <c r="N128" s="149"/>
      <c r="O128" s="149"/>
      <c r="P128" s="149"/>
      <c r="Q128" s="149"/>
      <c r="R128" s="146"/>
      <c r="S128" s="150"/>
    </row>
    <row r="129" s="146" customFormat="1" spans="2:19">
      <c r="B129" s="148"/>
      <c r="C129" s="148"/>
      <c r="D129" s="149"/>
      <c r="E129" s="149"/>
      <c r="F129" s="149"/>
      <c r="G129" s="149"/>
      <c r="H129" s="149"/>
      <c r="I129" s="149"/>
      <c r="J129" s="149"/>
      <c r="K129" s="149"/>
      <c r="L129" s="149"/>
      <c r="M129" s="149"/>
      <c r="N129" s="149"/>
      <c r="O129" s="149"/>
      <c r="P129" s="149"/>
      <c r="Q129" s="149"/>
      <c r="R129" s="146"/>
      <c r="S129" s="150"/>
    </row>
    <row r="130" s="146" customFormat="1" spans="2:19">
      <c r="B130" s="148"/>
      <c r="C130" s="148"/>
      <c r="D130" s="149"/>
      <c r="E130" s="149"/>
      <c r="F130" s="149"/>
      <c r="G130" s="149"/>
      <c r="H130" s="149"/>
      <c r="I130" s="149"/>
      <c r="J130" s="149"/>
      <c r="K130" s="149"/>
      <c r="L130" s="149"/>
      <c r="M130" s="149"/>
      <c r="N130" s="149"/>
      <c r="O130" s="149"/>
      <c r="P130" s="149"/>
      <c r="Q130" s="149"/>
      <c r="R130" s="146"/>
      <c r="S130" s="150"/>
    </row>
  </sheetData>
  <mergeCells count="47">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B46:C46"/>
    <mergeCell ref="B50:C50"/>
    <mergeCell ref="B51:C51"/>
    <mergeCell ref="B55:C55"/>
    <mergeCell ref="B70:C70"/>
    <mergeCell ref="B74:C74"/>
    <mergeCell ref="B80:C80"/>
    <mergeCell ref="B85:C85"/>
    <mergeCell ref="C96:P96"/>
    <mergeCell ref="B30:B31"/>
    <mergeCell ref="C30:C31"/>
    <mergeCell ref="D30:D31"/>
    <mergeCell ref="E30:E31"/>
    <mergeCell ref="F30:F31"/>
    <mergeCell ref="B13:P16"/>
  </mergeCells>
  <conditionalFormatting sqref="D20">
    <cfRule type="expression" dxfId="0" priority="326" stopIfTrue="1">
      <formula>ISNUMBER(FIND("0%",LEFT(D20,2)))</formula>
    </cfRule>
    <cfRule type="expression" dxfId="1" priority="325" stopIfTrue="1">
      <formula>ISNUMBER(FIND("100%",LEFT(D20,4)))</formula>
    </cfRule>
    <cfRule type="expression" dxfId="2" priority="324" stopIfTrue="1">
      <formula>D20=""</formula>
    </cfRule>
  </conditionalFormatting>
  <conditionalFormatting sqref="E20:F20">
    <cfRule type="expression" dxfId="3" priority="323">
      <formula>TRUE</formula>
    </cfRule>
  </conditionalFormatting>
  <conditionalFormatting sqref="E20">
    <cfRule type="expression" dxfId="0" priority="322" stopIfTrue="1">
      <formula>ISNUMBER(FIND("0%",LEFT(E20,2)))</formula>
    </cfRule>
    <cfRule type="expression" dxfId="1" priority="321" stopIfTrue="1">
      <formula>ISNUMBER(FIND("100%",LEFT(E20,4)))</formula>
    </cfRule>
    <cfRule type="expression" dxfId="4" priority="320" stopIfTrue="1">
      <formula>E20=""</formula>
    </cfRule>
  </conditionalFormatting>
  <conditionalFormatting sqref="F20">
    <cfRule type="expression" dxfId="0" priority="319" stopIfTrue="1">
      <formula>ISNUMBER(FIND("0%",LEFT(F20,2)))</formula>
    </cfRule>
    <cfRule type="expression" dxfId="1" priority="318" stopIfTrue="1">
      <formula>ISNUMBER(FIND("100%",LEFT(F20,4)))</formula>
    </cfRule>
    <cfRule type="expression" dxfId="4" priority="317" stopIfTrue="1">
      <formula>F20=""</formula>
    </cfRule>
  </conditionalFormatting>
  <conditionalFormatting sqref="D25">
    <cfRule type="expression" dxfId="0" priority="311" stopIfTrue="1">
      <formula>ISNUMBER(FIND("0%",LEFT(D25,2)))</formula>
    </cfRule>
    <cfRule type="expression" dxfId="1" priority="310" stopIfTrue="1">
      <formula>ISNUMBER(FIND("100%",LEFT(D25,4)))</formula>
    </cfRule>
    <cfRule type="expression" dxfId="4" priority="309" stopIfTrue="1">
      <formula>D25=""</formula>
    </cfRule>
  </conditionalFormatting>
  <conditionalFormatting sqref="E25">
    <cfRule type="expression" dxfId="0" priority="308" stopIfTrue="1">
      <formula>ISNUMBER(FIND("0%",LEFT(E25,2)))</formula>
    </cfRule>
    <cfRule type="expression" dxfId="1" priority="307" stopIfTrue="1">
      <formula>ISNUMBER(FIND("100%",LEFT(E25,4)))</formula>
    </cfRule>
    <cfRule type="expression" dxfId="4" priority="306" stopIfTrue="1">
      <formula>E25=""</formula>
    </cfRule>
  </conditionalFormatting>
  <conditionalFormatting sqref="F25">
    <cfRule type="expression" dxfId="0" priority="305" stopIfTrue="1">
      <formula>ISNUMBER(FIND("0%",LEFT(F25,2)))</formula>
    </cfRule>
    <cfRule type="expression" dxfId="1" priority="304" stopIfTrue="1">
      <formula>ISNUMBER(FIND("100%",LEFT(F25,4)))</formula>
    </cfRule>
    <cfRule type="expression" dxfId="4" priority="303" stopIfTrue="1">
      <formula>F25=""</formula>
    </cfRule>
  </conditionalFormatting>
  <conditionalFormatting sqref="D26">
    <cfRule type="expression" dxfId="0" priority="314" stopIfTrue="1">
      <formula>ISNUMBER(FIND("0%",LEFT(D26,2)))</formula>
    </cfRule>
    <cfRule type="expression" dxfId="1" priority="313" stopIfTrue="1">
      <formula>ISNUMBER(FIND("100%",LEFT(D26,4)))</formula>
    </cfRule>
    <cfRule type="expression" dxfId="2" priority="312" stopIfTrue="1">
      <formula>D26=""</formula>
    </cfRule>
  </conditionalFormatting>
  <conditionalFormatting sqref="E26:F26">
    <cfRule type="expression" dxfId="4" priority="315" stopIfTrue="1">
      <formula>E26=""</formula>
    </cfRule>
  </conditionalFormatting>
  <conditionalFormatting sqref="E32:F32">
    <cfRule type="expression" dxfId="3" priority="186">
      <formula>TRUE</formula>
    </cfRule>
    <cfRule type="expression" dxfId="3" priority="187">
      <formula>TRUE</formula>
    </cfRule>
  </conditionalFormatting>
  <conditionalFormatting sqref="E33:F33">
    <cfRule type="expression" dxfId="3" priority="184">
      <formula>TRUE</formula>
    </cfRule>
    <cfRule type="expression" dxfId="3" priority="185">
      <formula>TRUE</formula>
    </cfRule>
  </conditionalFormatting>
  <conditionalFormatting sqref="E36:F36">
    <cfRule type="expression" dxfId="3" priority="182">
      <formula>TRUE</formula>
    </cfRule>
    <cfRule type="expression" dxfId="3" priority="183">
      <formula>TRUE</formula>
    </cfRule>
  </conditionalFormatting>
  <conditionalFormatting sqref="D37">
    <cfRule type="expression" dxfId="4" priority="84" stopIfTrue="1">
      <formula>D37=""</formula>
    </cfRule>
    <cfRule type="expression" dxfId="5" priority="85" stopIfTrue="1">
      <formula>ISNUMBER(FIND("100%",LEFT(D37,4)))</formula>
    </cfRule>
    <cfRule type="expression" dxfId="6" priority="86" stopIfTrue="1">
      <formula>ISNUMBER(FIND("0%",LEFT(D37,2)))</formula>
    </cfRule>
    <cfRule type="expression" dxfId="4" priority="89" stopIfTrue="1">
      <formula>D37=""</formula>
    </cfRule>
    <cfRule type="expression" dxfId="5" priority="90" stopIfTrue="1">
      <formula>ISNUMBER(FIND("100%",LEFT(D37,4)))</formula>
    </cfRule>
    <cfRule type="expression" dxfId="6" priority="91" stopIfTrue="1">
      <formula>ISNUMBER(FIND("0%",LEFT(D37,2)))</formula>
    </cfRule>
    <cfRule type="expression" dxfId="3" priority="92">
      <formula>TRUE</formula>
    </cfRule>
  </conditionalFormatting>
  <conditionalFormatting sqref="E37:F37">
    <cfRule type="expression" dxfId="3" priority="76">
      <formula>TRUE</formula>
    </cfRule>
    <cfRule type="expression" dxfId="7" priority="77">
      <formula>E37=""</formula>
    </cfRule>
  </conditionalFormatting>
  <conditionalFormatting sqref="E37">
    <cfRule type="expression" dxfId="2" priority="73" stopIfTrue="1">
      <formula>E37=""</formula>
    </cfRule>
    <cfRule type="expression" dxfId="1" priority="74" stopIfTrue="1">
      <formula>ISNUMBER(FIND("100%",LEFT(E37,4)))</formula>
    </cfRule>
    <cfRule type="expression" dxfId="0" priority="75" stopIfTrue="1">
      <formula>ISNUMBER(FIND("0%",LEFT(E37,2)))</formula>
    </cfRule>
  </conditionalFormatting>
  <conditionalFormatting sqref="F37">
    <cfRule type="expression" dxfId="2" priority="70" stopIfTrue="1">
      <formula>F37=""</formula>
    </cfRule>
    <cfRule type="expression" dxfId="1" priority="71" stopIfTrue="1">
      <formula>ISNUMBER(FIND("100%",LEFT(F37,4)))</formula>
    </cfRule>
    <cfRule type="expression" dxfId="0" priority="72" stopIfTrue="1">
      <formula>ISNUMBER(FIND("0%",LEFT(F37,2)))</formula>
    </cfRule>
  </conditionalFormatting>
  <conditionalFormatting sqref="E46:F46">
    <cfRule type="expression" dxfId="3" priority="180">
      <formula>TRUE</formula>
    </cfRule>
    <cfRule type="expression" dxfId="3" priority="181">
      <formula>TRUE</formula>
    </cfRule>
  </conditionalFormatting>
  <conditionalFormatting sqref="E50:F50">
    <cfRule type="expression" dxfId="3" priority="178">
      <formula>TRUE</formula>
    </cfRule>
  </conditionalFormatting>
  <conditionalFormatting sqref="E51:F51">
    <cfRule type="expression" dxfId="3" priority="179">
      <formula>TRUE</formula>
    </cfRule>
  </conditionalFormatting>
  <conditionalFormatting sqref="E55:F55">
    <cfRule type="expression" dxfId="3" priority="177">
      <formula>TRUE</formula>
    </cfRule>
  </conditionalFormatting>
  <conditionalFormatting sqref="E56:F56">
    <cfRule type="expression" dxfId="3" priority="99">
      <formula>TRUE</formula>
    </cfRule>
  </conditionalFormatting>
  <conditionalFormatting sqref="E56">
    <cfRule type="expression" dxfId="2" priority="96" stopIfTrue="1">
      <formula>E56=""</formula>
    </cfRule>
    <cfRule type="expression" dxfId="1" priority="97" stopIfTrue="1">
      <formula>ISNUMBER(FIND("100%",LEFT(E56,4)))</formula>
    </cfRule>
    <cfRule type="expression" dxfId="0" priority="98" stopIfTrue="1">
      <formula>ISNUMBER(FIND("0%",LEFT(E56,2)))</formula>
    </cfRule>
  </conditionalFormatting>
  <conditionalFormatting sqref="F56">
    <cfRule type="expression" dxfId="2" priority="93" stopIfTrue="1">
      <formula>F56=""</formula>
    </cfRule>
    <cfRule type="expression" dxfId="1" priority="94" stopIfTrue="1">
      <formula>ISNUMBER(FIND("100%",LEFT(F56,4)))</formula>
    </cfRule>
    <cfRule type="expression" dxfId="0" priority="95" stopIfTrue="1">
      <formula>ISNUMBER(FIND("0%",LEFT(F56,2)))</formula>
    </cfRule>
  </conditionalFormatting>
  <conditionalFormatting sqref="H56:J56">
    <cfRule type="expression" dxfId="8" priority="108" stopIfTrue="1">
      <formula>WpAreaA_Sub1_exist=FALSE</formula>
    </cfRule>
  </conditionalFormatting>
  <conditionalFormatting sqref="K56:M56">
    <cfRule type="expression" dxfId="8" priority="107" stopIfTrue="1">
      <formula>WpAreaA_Sub2_exist=FALSE</formula>
    </cfRule>
  </conditionalFormatting>
  <conditionalFormatting sqref="N56:P56">
    <cfRule type="expression" dxfId="8" priority="106" stopIfTrue="1">
      <formula>WpAreaA_Sub3_exist=FALSE</formula>
    </cfRule>
  </conditionalFormatting>
  <conditionalFormatting sqref="E59:F59">
    <cfRule type="expression" dxfId="3" priority="54">
      <formula>TRUE</formula>
    </cfRule>
  </conditionalFormatting>
  <conditionalFormatting sqref="E59">
    <cfRule type="expression" dxfId="2" priority="51" stopIfTrue="1">
      <formula>E59=""</formula>
    </cfRule>
    <cfRule type="expression" dxfId="1" priority="52" stopIfTrue="1">
      <formula>ISNUMBER(FIND("100%",LEFT(E59,4)))</formula>
    </cfRule>
    <cfRule type="expression" dxfId="0" priority="53" stopIfTrue="1">
      <formula>ISNUMBER(FIND("0%",LEFT(E59,2)))</formula>
    </cfRule>
  </conditionalFormatting>
  <conditionalFormatting sqref="F59">
    <cfRule type="expression" dxfId="2" priority="48" stopIfTrue="1">
      <formula>F59=""</formula>
    </cfRule>
    <cfRule type="expression" dxfId="1" priority="49" stopIfTrue="1">
      <formula>ISNUMBER(FIND("100%",LEFT(F59,4)))</formula>
    </cfRule>
    <cfRule type="expression" dxfId="0" priority="50" stopIfTrue="1">
      <formula>ISNUMBER(FIND("0%",LEFT(F59,2)))</formula>
    </cfRule>
  </conditionalFormatting>
  <conditionalFormatting sqref="H59:J59">
    <cfRule type="expression" dxfId="8" priority="63" stopIfTrue="1">
      <formula>WpAreaA_Sub1_exist=FALSE</formula>
    </cfRule>
  </conditionalFormatting>
  <conditionalFormatting sqref="K59:M59">
    <cfRule type="expression" dxfId="8" priority="62" stopIfTrue="1">
      <formula>WpAreaA_Sub2_exist=FALSE</formula>
    </cfRule>
  </conditionalFormatting>
  <conditionalFormatting sqref="N59:P59">
    <cfRule type="expression" dxfId="8" priority="61" stopIfTrue="1">
      <formula>WpAreaA_Sub3_exist=FALSE</formula>
    </cfRule>
  </conditionalFormatting>
  <conditionalFormatting sqref="Q59">
    <cfRule type="expression" dxfId="9" priority="328" stopIfTrue="1">
      <formula>AND(WpAreaB_exist=FALSE,WpAreaC_exist=FALSE,WpAreaA_Sub2_exist=FALSE,WpAreaA_Sub3_exist=FALSE)=TRUE</formula>
    </cfRule>
  </conditionalFormatting>
  <conditionalFormatting sqref="E62:F62">
    <cfRule type="expression" dxfId="3" priority="32">
      <formula>TRUE</formula>
    </cfRule>
  </conditionalFormatting>
  <conditionalFormatting sqref="E62">
    <cfRule type="expression" dxfId="2" priority="29" stopIfTrue="1">
      <formula>E62=""</formula>
    </cfRule>
    <cfRule type="expression" dxfId="1" priority="30" stopIfTrue="1">
      <formula>ISNUMBER(FIND("100%",LEFT(E62,4)))</formula>
    </cfRule>
    <cfRule type="expression" dxfId="0" priority="31" stopIfTrue="1">
      <formula>ISNUMBER(FIND("0%",LEFT(E62,2)))</formula>
    </cfRule>
  </conditionalFormatting>
  <conditionalFormatting sqref="F62">
    <cfRule type="expression" dxfId="2" priority="26" stopIfTrue="1">
      <formula>F62=""</formula>
    </cfRule>
    <cfRule type="expression" dxfId="1" priority="27" stopIfTrue="1">
      <formula>ISNUMBER(FIND("100%",LEFT(F62,4)))</formula>
    </cfRule>
    <cfRule type="expression" dxfId="0" priority="28" stopIfTrue="1">
      <formula>ISNUMBER(FIND("0%",LEFT(F62,2)))</formula>
    </cfRule>
  </conditionalFormatting>
  <conditionalFormatting sqref="H62:J62">
    <cfRule type="expression" dxfId="8" priority="41" stopIfTrue="1">
      <formula>WpAreaA_Sub1_exist=FALSE</formula>
    </cfRule>
  </conditionalFormatting>
  <conditionalFormatting sqref="K62:M62">
    <cfRule type="expression" dxfId="8" priority="40" stopIfTrue="1">
      <formula>WpAreaA_Sub2_exist=FALSE</formula>
    </cfRule>
  </conditionalFormatting>
  <conditionalFormatting sqref="N62:P62">
    <cfRule type="expression" dxfId="8" priority="39" stopIfTrue="1">
      <formula>WpAreaA_Sub3_exist=FALSE</formula>
    </cfRule>
  </conditionalFormatting>
  <conditionalFormatting sqref="Q62">
    <cfRule type="expression" dxfId="9" priority="327" stopIfTrue="1">
      <formula>AND(WpAreaB_exist=FALSE,WpAreaC_exist=FALSE,WpAreaA_Sub2_exist=FALSE,WpAreaA_Sub3_exist=FALSE)=TRUE</formula>
    </cfRule>
  </conditionalFormatting>
  <conditionalFormatting sqref="E70:F70">
    <cfRule type="expression" dxfId="3" priority="176">
      <formula>TRUE</formula>
    </cfRule>
  </conditionalFormatting>
  <conditionalFormatting sqref="E74:F74">
    <cfRule type="expression" dxfId="3" priority="175">
      <formula>TRUE</formula>
    </cfRule>
  </conditionalFormatting>
  <conditionalFormatting sqref="E80:F80">
    <cfRule type="expression" dxfId="3" priority="174">
      <formula>TRUE</formula>
    </cfRule>
  </conditionalFormatting>
  <conditionalFormatting sqref="E85:F85">
    <cfRule type="expression" dxfId="3" priority="173">
      <formula>TRUE</formula>
    </cfRule>
  </conditionalFormatting>
  <conditionalFormatting sqref="E34:E35">
    <cfRule type="expression" dxfId="2" priority="161" stopIfTrue="1">
      <formula>E34=""</formula>
    </cfRule>
    <cfRule type="expression" dxfId="1" priority="162" stopIfTrue="1">
      <formula>ISNUMBER(FIND("100%",LEFT(E34,4)))</formula>
    </cfRule>
    <cfRule type="expression" dxfId="0" priority="163" stopIfTrue="1">
      <formula>ISNUMBER(FIND("0%",LEFT(E34,2)))</formula>
    </cfRule>
  </conditionalFormatting>
  <conditionalFormatting sqref="E38:E45">
    <cfRule type="expression" dxfId="2" priority="168" stopIfTrue="1">
      <formula>E38=""</formula>
    </cfRule>
    <cfRule type="expression" dxfId="1" priority="169" stopIfTrue="1">
      <formula>ISNUMBER(FIND("100%",LEFT(E38,4)))</formula>
    </cfRule>
    <cfRule type="expression" dxfId="0" priority="170" stopIfTrue="1">
      <formula>ISNUMBER(FIND("0%",LEFT(E38,2)))</formula>
    </cfRule>
  </conditionalFormatting>
  <conditionalFormatting sqref="E47:E49">
    <cfRule type="expression" dxfId="2" priority="154" stopIfTrue="1">
      <formula>E47=""</formula>
    </cfRule>
    <cfRule type="expression" dxfId="1" priority="155" stopIfTrue="1">
      <formula>ISNUMBER(FIND("100%",LEFT(E47,4)))</formula>
    </cfRule>
    <cfRule type="expression" dxfId="0" priority="156" stopIfTrue="1">
      <formula>ISNUMBER(FIND("0%",LEFT(E47,2)))</formula>
    </cfRule>
  </conditionalFormatting>
  <conditionalFormatting sqref="E52:E54">
    <cfRule type="expression" dxfId="2" priority="147" stopIfTrue="1">
      <formula>E52=""</formula>
    </cfRule>
    <cfRule type="expression" dxfId="1" priority="148" stopIfTrue="1">
      <formula>ISNUMBER(FIND("100%",LEFT(E52,4)))</formula>
    </cfRule>
    <cfRule type="expression" dxfId="0" priority="149" stopIfTrue="1">
      <formula>ISNUMBER(FIND("0%",LEFT(E52,2)))</formula>
    </cfRule>
  </conditionalFormatting>
  <conditionalFormatting sqref="E71:E73">
    <cfRule type="expression" dxfId="2" priority="133" stopIfTrue="1">
      <formula>E71=""</formula>
    </cfRule>
    <cfRule type="expression" dxfId="1" priority="134" stopIfTrue="1">
      <formula>ISNUMBER(FIND("100%",LEFT(E71,4)))</formula>
    </cfRule>
    <cfRule type="expression" dxfId="0" priority="135" stopIfTrue="1">
      <formula>ISNUMBER(FIND("0%",LEFT(E71,2)))</formula>
    </cfRule>
  </conditionalFormatting>
  <conditionalFormatting sqref="E75:E79">
    <cfRule type="expression" dxfId="2" priority="126" stopIfTrue="1">
      <formula>E75=""</formula>
    </cfRule>
    <cfRule type="expression" dxfId="1" priority="127" stopIfTrue="1">
      <formula>ISNUMBER(FIND("100%",LEFT(E75,4)))</formula>
    </cfRule>
    <cfRule type="expression" dxfId="0" priority="128" stopIfTrue="1">
      <formula>ISNUMBER(FIND("0%",LEFT(E75,2)))</formula>
    </cfRule>
  </conditionalFormatting>
  <conditionalFormatting sqref="F34:F35">
    <cfRule type="expression" dxfId="2" priority="158" stopIfTrue="1">
      <formula>F34=""</formula>
    </cfRule>
    <cfRule type="expression" dxfId="1" priority="159" stopIfTrue="1">
      <formula>ISNUMBER(FIND("100%",LEFT(F34,4)))</formula>
    </cfRule>
    <cfRule type="expression" dxfId="0" priority="160" stopIfTrue="1">
      <formula>ISNUMBER(FIND("0%",LEFT(F34,2)))</formula>
    </cfRule>
  </conditionalFormatting>
  <conditionalFormatting sqref="F38:F45">
    <cfRule type="expression" dxfId="2" priority="165" stopIfTrue="1">
      <formula>F38=""</formula>
    </cfRule>
    <cfRule type="expression" dxfId="1" priority="166" stopIfTrue="1">
      <formula>ISNUMBER(FIND("100%",LEFT(F38,4)))</formula>
    </cfRule>
    <cfRule type="expression" dxfId="0" priority="167" stopIfTrue="1">
      <formula>ISNUMBER(FIND("0%",LEFT(F38,2)))</formula>
    </cfRule>
  </conditionalFormatting>
  <conditionalFormatting sqref="F47:F49">
    <cfRule type="expression" dxfId="2" priority="151" stopIfTrue="1">
      <formula>F47=""</formula>
    </cfRule>
    <cfRule type="expression" dxfId="1" priority="152" stopIfTrue="1">
      <formula>ISNUMBER(FIND("100%",LEFT(F47,4)))</formula>
    </cfRule>
    <cfRule type="expression" dxfId="0" priority="153" stopIfTrue="1">
      <formula>ISNUMBER(FIND("0%",LEFT(F47,2)))</formula>
    </cfRule>
  </conditionalFormatting>
  <conditionalFormatting sqref="F52:F54">
    <cfRule type="expression" dxfId="2" priority="144" stopIfTrue="1">
      <formula>F52=""</formula>
    </cfRule>
    <cfRule type="expression" dxfId="1" priority="145" stopIfTrue="1">
      <formula>ISNUMBER(FIND("100%",LEFT(F52,4)))</formula>
    </cfRule>
    <cfRule type="expression" dxfId="0" priority="146" stopIfTrue="1">
      <formula>ISNUMBER(FIND("0%",LEFT(F52,2)))</formula>
    </cfRule>
  </conditionalFormatting>
  <conditionalFormatting sqref="F71:F73">
    <cfRule type="expression" dxfId="2" priority="130" stopIfTrue="1">
      <formula>F71=""</formula>
    </cfRule>
    <cfRule type="expression" dxfId="1" priority="131" stopIfTrue="1">
      <formula>ISNUMBER(FIND("100%",LEFT(F71,4)))</formula>
    </cfRule>
    <cfRule type="expression" dxfId="0" priority="132" stopIfTrue="1">
      <formula>ISNUMBER(FIND("0%",LEFT(F71,2)))</formula>
    </cfRule>
  </conditionalFormatting>
  <conditionalFormatting sqref="F75:F79">
    <cfRule type="expression" dxfId="2" priority="123" stopIfTrue="1">
      <formula>F75=""</formula>
    </cfRule>
    <cfRule type="expression" dxfId="1" priority="124" stopIfTrue="1">
      <formula>ISNUMBER(FIND("100%",LEFT(F75,4)))</formula>
    </cfRule>
    <cfRule type="expression" dxfId="0" priority="125" stopIfTrue="1">
      <formula>ISNUMBER(FIND("0%",LEFT(F75,2)))</formula>
    </cfRule>
  </conditionalFormatting>
  <conditionalFormatting sqref="D25:F26">
    <cfRule type="expression" dxfId="3" priority="316">
      <formula>TRUE</formula>
    </cfRule>
  </conditionalFormatting>
  <conditionalFormatting sqref="C27:F31 Q29:Q58 Q63:Q92 Q60:Q61">
    <cfRule type="expression" dxfId="9" priority="329" stopIfTrue="1">
      <formula>AND(WpAreaB_exist=FALSE,WpAreaC_exist=FALSE,WpAreaA_Sub2_exist=FALSE,WpAreaA_Sub3_exist=FALSE)=TRUE</formula>
    </cfRule>
  </conditionalFormatting>
  <conditionalFormatting sqref="H29:P31">
    <cfRule type="expression" dxfId="3" priority="13">
      <formula>TRUE</formula>
    </cfRule>
  </conditionalFormatting>
  <conditionalFormatting sqref="H30:J31">
    <cfRule type="expression" dxfId="8" priority="10" stopIfTrue="1">
      <formula>WpAreaA_Sub1_exist=FALSE</formula>
    </cfRule>
  </conditionalFormatting>
  <conditionalFormatting sqref="K30:M31">
    <cfRule type="expression" dxfId="8" priority="9" stopIfTrue="1">
      <formula>WpAreaA_Sub2_exist=FALSE</formula>
    </cfRule>
  </conditionalFormatting>
  <conditionalFormatting sqref="N30:P31">
    <cfRule type="expression" dxfId="8" priority="4" stopIfTrue="1">
      <formula>WpAreaA_Sub3_exist=FALSE</formula>
    </cfRule>
    <cfRule type="expression" dxfId="8" priority="8" stopIfTrue="1">
      <formula>WpAreaA_Sub3_exist=FALSE</formula>
    </cfRule>
  </conditionalFormatting>
  <conditionalFormatting sqref="H63:P73 H82:P84 D75:D79 D38:D49 D82:D84 H51:P55 H32:P34 D57:D58 D60:D61 H57:P58 D51:D55 D63:D73 H46:P49 H60:P61 D32:D34 H75:P79">
    <cfRule type="expression" dxfId="3" priority="265">
      <formula>TRUE</formula>
    </cfRule>
  </conditionalFormatting>
  <conditionalFormatting sqref="H32:P32 D32">
    <cfRule type="expression" dxfId="3" priority="253">
      <formula>TRUE</formula>
    </cfRule>
  </conditionalFormatting>
  <conditionalFormatting sqref="H57:J58 H60:J61 H63:J92 H32:J55">
    <cfRule type="expression" dxfId="8" priority="196" stopIfTrue="1">
      <formula>WpAreaA_Sub1_exist=FALSE</formula>
    </cfRule>
  </conditionalFormatting>
  <conditionalFormatting sqref="K57:M58 K60:M61 K63:M92 K32:M55">
    <cfRule type="expression" dxfId="8" priority="195" stopIfTrue="1">
      <formula>WpAreaA_Sub2_exist=FALSE</formula>
    </cfRule>
  </conditionalFormatting>
  <conditionalFormatting sqref="N57:P58 N60:P61 N63:P92 N32:P55">
    <cfRule type="expression" dxfId="8" priority="194" stopIfTrue="1">
      <formula>WpAreaA_Sub3_exist=FALSE</formula>
    </cfRule>
  </conditionalFormatting>
  <conditionalFormatting sqref="H33:P33 D33">
    <cfRule type="expression" dxfId="3" priority="250">
      <formula>TRUE</formula>
    </cfRule>
  </conditionalFormatting>
  <conditionalFormatting sqref="D34 D47:D49 K34 N34 N47:N49 K47:K49 H47:H49 H34 D38:D45">
    <cfRule type="expression" dxfId="5" priority="255" stopIfTrue="1">
      <formula>ISNUMBER(FIND("100%",LEFT(D34,4)))</formula>
    </cfRule>
    <cfRule type="expression" dxfId="6" priority="256" stopIfTrue="1">
      <formula>ISNUMBER(FIND("0%",LEFT(D34,2)))</formula>
    </cfRule>
  </conditionalFormatting>
  <conditionalFormatting sqref="D52:D54 D71:D73 D75:D79 K52:K54 N52:N54 N57:N58 N71:N73 K71:K73 K75:K79 N75:N79 D82:D84 K34 N34 D34 K47:K49 N47:N49 D47:D49 H47:H49 H34 H82:P84 H75:H79 H71:H73 H52:H54 H57:H58 K57:K58 D57:D58 D60:D61 K60:K61 H60:H61 N60:N61 N63:N69 H63:H69 K63:K69 D63:D69 D38:D45">
    <cfRule type="expression" dxfId="5" priority="263" stopIfTrue="1">
      <formula>ISNUMBER(FIND("100%",LEFT(D34,4)))</formula>
    </cfRule>
    <cfRule type="expression" dxfId="6" priority="264" stopIfTrue="1">
      <formula>ISNUMBER(FIND("0%",LEFT(D34,2)))</formula>
    </cfRule>
  </conditionalFormatting>
  <conditionalFormatting sqref="D52:D54 D71:D73 D75:D79 D82:D84 D34 D47:D49 H47:P49 H34:P34 H82:P84 H75:P79 H71:P73 H52:P54 H57:P58 D57:D58 D60:D61 H60:P61 H63:P69 D63:D69 D38:D45 H38:P44">
    <cfRule type="expression" dxfId="4" priority="262" stopIfTrue="1">
      <formula>D34=""</formula>
    </cfRule>
  </conditionalFormatting>
  <conditionalFormatting sqref="D34 D47:D49 H47:P49 H34:P34 D38:D45">
    <cfRule type="expression" dxfId="4" priority="254" stopIfTrue="1">
      <formula>D34=""</formula>
    </cfRule>
  </conditionalFormatting>
  <conditionalFormatting sqref="E34:F35">
    <cfRule type="expression" dxfId="3" priority="164">
      <formula>TRUE</formula>
    </cfRule>
  </conditionalFormatting>
  <conditionalFormatting sqref="K35 N35 D35 H35">
    <cfRule type="expression" dxfId="5" priority="203" stopIfTrue="1">
      <formula>ISNUMBER(FIND("100%",LEFT(D35,4)))</formula>
    </cfRule>
    <cfRule type="expression" dxfId="6" priority="204" stopIfTrue="1">
      <formula>ISNUMBER(FIND("0%",LEFT(D35,2)))</formula>
    </cfRule>
  </conditionalFormatting>
  <conditionalFormatting sqref="D35 K35 N35 H35">
    <cfRule type="expression" dxfId="5" priority="198" stopIfTrue="1">
      <formula>ISNUMBER(FIND("100%",LEFT(D35,4)))</formula>
    </cfRule>
    <cfRule type="expression" dxfId="6" priority="199" stopIfTrue="1">
      <formula>ISNUMBER(FIND("0%",LEFT(D35,2)))</formula>
    </cfRule>
  </conditionalFormatting>
  <conditionalFormatting sqref="D35 H35:P35">
    <cfRule type="expression" dxfId="4" priority="197" stopIfTrue="1">
      <formula>D35=""</formula>
    </cfRule>
    <cfRule type="expression" dxfId="4" priority="202" stopIfTrue="1">
      <formula>D35=""</formula>
    </cfRule>
    <cfRule type="expression" dxfId="3" priority="205">
      <formula>TRUE</formula>
    </cfRule>
  </conditionalFormatting>
  <conditionalFormatting sqref="D36 H36:P36">
    <cfRule type="expression" dxfId="3" priority="211">
      <formula>TRUE</formula>
    </cfRule>
  </conditionalFormatting>
  <conditionalFormatting sqref="H36:P36 D36">
    <cfRule type="expression" dxfId="3" priority="208">
      <formula>TRUE</formula>
    </cfRule>
  </conditionalFormatting>
  <conditionalFormatting sqref="H37:P37 H45:P45">
    <cfRule type="expression" dxfId="4" priority="24" stopIfTrue="1">
      <formula>H37=""</formula>
    </cfRule>
    <cfRule type="expression" dxfId="4" priority="25" stopIfTrue="1">
      <formula>H37=""</formula>
    </cfRule>
  </conditionalFormatting>
  <conditionalFormatting sqref="H37:J37 H45:J45">
    <cfRule type="expression" dxfId="8" priority="23" stopIfTrue="1">
      <formula>WpAreaA_Sub1_exist=FALSE</formula>
    </cfRule>
  </conditionalFormatting>
  <conditionalFormatting sqref="H37:P45">
    <cfRule type="expression" dxfId="4" priority="14" stopIfTrue="1">
      <formula>H37=""</formula>
    </cfRule>
    <cfRule type="expression" dxfId="4" priority="17" stopIfTrue="1">
      <formula>H37=""</formula>
    </cfRule>
    <cfRule type="expression" dxfId="3" priority="20">
      <formula>TRUE</formula>
    </cfRule>
  </conditionalFormatting>
  <conditionalFormatting sqref="K37:K45 N37:N45 H37:H45">
    <cfRule type="expression" dxfId="5" priority="15" stopIfTrue="1">
      <formula>ISNUMBER(FIND("100%",LEFT(H37,4)))</formula>
    </cfRule>
    <cfRule type="expression" dxfId="6" priority="16" stopIfTrue="1">
      <formula>ISNUMBER(FIND("0%",LEFT(H37,2)))</formula>
    </cfRule>
    <cfRule type="expression" dxfId="5" priority="18" stopIfTrue="1">
      <formula>ISNUMBER(FIND("100%",LEFT(H37,4)))</formula>
    </cfRule>
    <cfRule type="expression" dxfId="6" priority="19" stopIfTrue="1">
      <formula>ISNUMBER(FIND("0%",LEFT(H37,2)))</formula>
    </cfRule>
  </conditionalFormatting>
  <conditionalFormatting sqref="K37:M37 K45:M45">
    <cfRule type="expression" dxfId="8" priority="22" stopIfTrue="1">
      <formula>WpAreaA_Sub2_exist=FALSE</formula>
    </cfRule>
  </conditionalFormatting>
  <conditionalFormatting sqref="N37:P37 N45:P45">
    <cfRule type="expression" dxfId="8" priority="21" stopIfTrue="1">
      <formula>WpAreaA_Sub3_exist=FALSE</formula>
    </cfRule>
  </conditionalFormatting>
  <conditionalFormatting sqref="E38:F38 E40:F45">
    <cfRule type="expression" dxfId="7" priority="172">
      <formula>E38=""</formula>
    </cfRule>
  </conditionalFormatting>
  <conditionalFormatting sqref="E38:F45">
    <cfRule type="expression" dxfId="3" priority="171">
      <formula>TRUE</formula>
    </cfRule>
  </conditionalFormatting>
  <conditionalFormatting sqref="H46:P46 D46">
    <cfRule type="expression" dxfId="3" priority="247">
      <formula>TRUE</formula>
    </cfRule>
  </conditionalFormatting>
  <conditionalFormatting sqref="E47:F49">
    <cfRule type="expression" dxfId="3" priority="157">
      <formula>TRUE</formula>
    </cfRule>
  </conditionalFormatting>
  <conditionalFormatting sqref="H50:P50 D50">
    <cfRule type="expression" dxfId="3" priority="259">
      <formula>TRUE</formula>
    </cfRule>
  </conditionalFormatting>
  <conditionalFormatting sqref="E52:F54">
    <cfRule type="expression" dxfId="3" priority="150">
      <formula>TRUE</formula>
    </cfRule>
  </conditionalFormatting>
  <conditionalFormatting sqref="N56 H56 K56 D56">
    <cfRule type="expression" dxfId="5" priority="112" stopIfTrue="1">
      <formula>ISNUMBER(FIND("100%",LEFT(D56,4)))</formula>
    </cfRule>
    <cfRule type="expression" dxfId="6" priority="113" stopIfTrue="1">
      <formula>ISNUMBER(FIND("0%",LEFT(D56,2)))</formula>
    </cfRule>
  </conditionalFormatting>
  <conditionalFormatting sqref="H56:P56 D56">
    <cfRule type="expression" dxfId="4" priority="111" stopIfTrue="1">
      <formula>D56=""</formula>
    </cfRule>
    <cfRule type="expression" dxfId="3" priority="114">
      <formula>TRUE</formula>
    </cfRule>
  </conditionalFormatting>
  <conditionalFormatting sqref="E57:F58 E60:F61 E63:F69">
    <cfRule type="expression" dxfId="3" priority="143">
      <formula>TRUE</formula>
    </cfRule>
  </conditionalFormatting>
  <conditionalFormatting sqref="E57:E58 E60:E61 E63:E69">
    <cfRule type="expression" dxfId="2" priority="140" stopIfTrue="1">
      <formula>E57=""</formula>
    </cfRule>
    <cfRule type="expression" dxfId="1" priority="141" stopIfTrue="1">
      <formula>ISNUMBER(FIND("100%",LEFT(E57,4)))</formula>
    </cfRule>
    <cfRule type="expression" dxfId="0" priority="142" stopIfTrue="1">
      <formula>ISNUMBER(FIND("0%",LEFT(E57,2)))</formula>
    </cfRule>
  </conditionalFormatting>
  <conditionalFormatting sqref="F57:F58 F60:F61 F63:F69">
    <cfRule type="expression" dxfId="2" priority="137" stopIfTrue="1">
      <formula>F57=""</formula>
    </cfRule>
    <cfRule type="expression" dxfId="1" priority="138" stopIfTrue="1">
      <formula>ISNUMBER(FIND("100%",LEFT(F57,4)))</formula>
    </cfRule>
    <cfRule type="expression" dxfId="0" priority="139" stopIfTrue="1">
      <formula>ISNUMBER(FIND("0%",LEFT(F57,2)))</formula>
    </cfRule>
  </conditionalFormatting>
  <conditionalFormatting sqref="N59 H59 K59 D59">
    <cfRule type="expression" dxfId="5" priority="67" stopIfTrue="1">
      <formula>ISNUMBER(FIND("100%",LEFT(D59,4)))</formula>
    </cfRule>
    <cfRule type="expression" dxfId="6" priority="68" stopIfTrue="1">
      <formula>ISNUMBER(FIND("0%",LEFT(D59,2)))</formula>
    </cfRule>
  </conditionalFormatting>
  <conditionalFormatting sqref="H59:P59 D59">
    <cfRule type="expression" dxfId="4" priority="66" stopIfTrue="1">
      <formula>D59=""</formula>
    </cfRule>
    <cfRule type="expression" dxfId="3" priority="69">
      <formula>TRUE</formula>
    </cfRule>
  </conditionalFormatting>
  <conditionalFormatting sqref="N62 H62 K62 D62">
    <cfRule type="expression" dxfId="5" priority="45" stopIfTrue="1">
      <formula>ISNUMBER(FIND("100%",LEFT(D62,4)))</formula>
    </cfRule>
    <cfRule type="expression" dxfId="6" priority="46" stopIfTrue="1">
      <formula>ISNUMBER(FIND("0%",LEFT(D62,2)))</formula>
    </cfRule>
  </conditionalFormatting>
  <conditionalFormatting sqref="H62:P62 D62">
    <cfRule type="expression" dxfId="4" priority="44" stopIfTrue="1">
      <formula>D62=""</formula>
    </cfRule>
    <cfRule type="expression" dxfId="3" priority="47">
      <formula>TRUE</formula>
    </cfRule>
  </conditionalFormatting>
  <conditionalFormatting sqref="E71:F73">
    <cfRule type="expression" dxfId="3" priority="136">
      <formula>TRUE</formula>
    </cfRule>
  </conditionalFormatting>
  <conditionalFormatting sqref="H74:P74 D74">
    <cfRule type="expression" dxfId="3" priority="244">
      <formula>TRUE</formula>
    </cfRule>
  </conditionalFormatting>
  <conditionalFormatting sqref="E75:F79">
    <cfRule type="expression" dxfId="3" priority="129">
      <formula>TRUE</formula>
    </cfRule>
  </conditionalFormatting>
  <conditionalFormatting sqref="H80:P80 D80">
    <cfRule type="expression" dxfId="3" priority="241">
      <formula>TRUE</formula>
    </cfRule>
  </conditionalFormatting>
  <conditionalFormatting sqref="D81 H81:P81">
    <cfRule type="expression" dxfId="4" priority="235" stopIfTrue="1">
      <formula>D81=""</formula>
    </cfRule>
    <cfRule type="expression" dxfId="5" priority="236" stopIfTrue="1">
      <formula>ISNUMBER(FIND("100%",LEFT(D81,4)))</formula>
    </cfRule>
    <cfRule type="expression" dxfId="6" priority="237" stopIfTrue="1">
      <formula>ISNUMBER(FIND("0%",LEFT(D81,2)))</formula>
    </cfRule>
    <cfRule type="expression" dxfId="3" priority="238">
      <formula>TRUE</formula>
    </cfRule>
  </conditionalFormatting>
  <conditionalFormatting sqref="E81:F84">
    <cfRule type="expression" dxfId="2" priority="119" stopIfTrue="1">
      <formula>E81=""</formula>
    </cfRule>
    <cfRule type="expression" dxfId="1" priority="120" stopIfTrue="1">
      <formula>ISNUMBER(FIND("100%",LEFT(E81,4)))</formula>
    </cfRule>
    <cfRule type="expression" dxfId="0" priority="121" stopIfTrue="1">
      <formula>ISNUMBER(FIND("0%",LEFT(E81,2)))</formula>
    </cfRule>
    <cfRule type="expression" dxfId="3" priority="122">
      <formula>TRUE</formula>
    </cfRule>
  </conditionalFormatting>
  <conditionalFormatting sqref="H85:P85 D85">
    <cfRule type="expression" dxfId="3" priority="226">
      <formula>TRUE</formula>
    </cfRule>
  </conditionalFormatting>
  <conditionalFormatting sqref="D86 H86:P86">
    <cfRule type="expression" dxfId="4" priority="220" stopIfTrue="1">
      <formula>D86=""</formula>
    </cfRule>
    <cfRule type="expression" dxfId="5" priority="221" stopIfTrue="1">
      <formula>ISNUMBER(FIND("100%",LEFT(D86,4)))</formula>
    </cfRule>
    <cfRule type="expression" dxfId="6" priority="222" stopIfTrue="1">
      <formula>ISNUMBER(FIND("0%",LEFT(D86,2)))</formula>
    </cfRule>
    <cfRule type="expression" dxfId="3" priority="223">
      <formula>TRUE</formula>
    </cfRule>
  </conditionalFormatting>
  <conditionalFormatting sqref="E86:F92">
    <cfRule type="expression" dxfId="2" priority="115" stopIfTrue="1">
      <formula>E86=""</formula>
    </cfRule>
    <cfRule type="expression" dxfId="1" priority="116" stopIfTrue="1">
      <formula>ISNUMBER(FIND("100%",LEFT(E86,4)))</formula>
    </cfRule>
    <cfRule type="expression" dxfId="0" priority="117" stopIfTrue="1">
      <formula>ISNUMBER(FIND("0%",LEFT(E86,2)))</formula>
    </cfRule>
    <cfRule type="expression" dxfId="3" priority="118">
      <formula>TRUE</formula>
    </cfRule>
  </conditionalFormatting>
  <conditionalFormatting sqref="D87:D89 H87:P89">
    <cfRule type="expression" dxfId="4" priority="214" stopIfTrue="1">
      <formula>D87=""</formula>
    </cfRule>
    <cfRule type="expression" dxfId="5" priority="215" stopIfTrue="1">
      <formula>ISNUMBER(FIND("100%",LEFT(D87,4)))</formula>
    </cfRule>
    <cfRule type="expression" dxfId="6" priority="216" stopIfTrue="1">
      <formula>ISNUMBER(FIND("0%",LEFT(D87,2)))</formula>
    </cfRule>
    <cfRule type="expression" dxfId="3" priority="217">
      <formula>TRUE</formula>
    </cfRule>
  </conditionalFormatting>
  <conditionalFormatting sqref="D90:D92 H90:P92">
    <cfRule type="expression" dxfId="4" priority="229" stopIfTrue="1">
      <formula>D90=""</formula>
    </cfRule>
    <cfRule type="expression" dxfId="5" priority="230" stopIfTrue="1">
      <formula>ISNUMBER(FIND("100%",LEFT(D90,4)))</formula>
    </cfRule>
    <cfRule type="expression" dxfId="6" priority="231" stopIfTrue="1">
      <formula>ISNUMBER(FIND("0%",LEFT(D90,2)))</formula>
    </cfRule>
    <cfRule type="expression" dxfId="3" priority="232">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150"/>
  <sheetViews>
    <sheetView workbookViewId="0">
      <selection activeCell="A1" sqref="A1:B1"/>
    </sheetView>
  </sheetViews>
  <sheetFormatPr defaultColWidth="9.64035087719298" defaultRowHeight="14.1"/>
  <cols>
    <col min="1" max="1" width="9.59649122807017" style="5" customWidth="1"/>
    <col min="2" max="2" width="10.3157894736842" style="5" customWidth="1"/>
    <col min="3" max="3" width="12.7894736842105" style="5" customWidth="1"/>
    <col min="4" max="4" width="9" style="5" customWidth="1"/>
    <col min="5" max="5" width="33.3245614035088" style="5" customWidth="1"/>
    <col min="6" max="6" width="40.0263157894737" style="5" customWidth="1"/>
    <col min="7" max="7" width="13.6842105263158" style="5" customWidth="1"/>
    <col min="8" max="8" width="23.1578947368421" style="6" customWidth="1"/>
    <col min="9" max="9" width="11.5789473684211" style="5" customWidth="1"/>
    <col min="10" max="10" width="33.5175438596491" style="5" customWidth="1"/>
    <col min="11" max="11" width="5.42982456140351" style="6" customWidth="1"/>
    <col min="12" max="13" width="10.5263157894737" style="7" customWidth="1"/>
    <col min="14" max="14" width="2.71052631578947" style="8" customWidth="1"/>
    <col min="15" max="15" width="9.47368421052632" style="5" customWidth="1"/>
    <col min="16" max="16" width="2.37719298245614" style="9" customWidth="1"/>
    <col min="17" max="16384" width="9.64035087719298" style="10"/>
  </cols>
  <sheetData>
    <row r="1" s="1" customFormat="1" ht="20.1" spans="1:16">
      <c r="A1" s="11" t="s">
        <v>162</v>
      </c>
      <c r="B1" s="11"/>
      <c r="C1" s="12" t="s">
        <v>8</v>
      </c>
      <c r="D1" s="13"/>
      <c r="E1" s="13"/>
      <c r="F1" s="13"/>
      <c r="G1" s="13"/>
      <c r="H1" s="13"/>
      <c r="I1" s="13"/>
      <c r="J1" s="65"/>
      <c r="K1" s="66"/>
      <c r="L1" s="67"/>
      <c r="M1" s="67"/>
      <c r="N1" s="68" t="s">
        <v>163</v>
      </c>
      <c r="O1" s="69" t="s">
        <v>164</v>
      </c>
      <c r="P1" s="70" t="s">
        <v>165</v>
      </c>
    </row>
    <row r="2" s="1" customFormat="1" ht="18.3" outlineLevel="1" spans="1:16">
      <c r="A2" s="14" t="s">
        <v>166</v>
      </c>
      <c r="B2" s="15"/>
      <c r="C2" s="16" t="s">
        <v>10</v>
      </c>
      <c r="D2" s="17"/>
      <c r="E2" s="17"/>
      <c r="F2" s="17"/>
      <c r="G2" s="17"/>
      <c r="H2" s="17"/>
      <c r="I2" s="17"/>
      <c r="J2" s="71"/>
      <c r="K2" s="66"/>
      <c r="L2" s="67"/>
      <c r="M2" s="67"/>
      <c r="N2" s="72"/>
      <c r="O2" s="69"/>
      <c r="P2" s="73"/>
    </row>
    <row r="3" s="1" customFormat="1" ht="19.05" outlineLevel="1" spans="1:16">
      <c r="A3" s="18" t="s">
        <v>167</v>
      </c>
      <c r="B3" s="19"/>
      <c r="C3" s="20" t="s">
        <v>168</v>
      </c>
      <c r="D3" s="17"/>
      <c r="E3" s="17"/>
      <c r="F3" s="17"/>
      <c r="G3" s="17"/>
      <c r="H3" s="17"/>
      <c r="I3" s="17"/>
      <c r="J3" s="71"/>
      <c r="K3" s="66"/>
      <c r="L3" s="67"/>
      <c r="M3" s="67"/>
      <c r="N3" s="72"/>
      <c r="O3" s="74"/>
      <c r="P3" s="73"/>
    </row>
    <row r="4" s="1" customFormat="1" ht="15.3" outlineLevel="1" spans="1:16">
      <c r="A4" s="21" t="s">
        <v>169</v>
      </c>
      <c r="B4" s="21"/>
      <c r="C4" s="22" t="s">
        <v>170</v>
      </c>
      <c r="D4" s="23"/>
      <c r="E4" s="24"/>
      <c r="F4" s="25" t="s">
        <v>171</v>
      </c>
      <c r="G4" s="26"/>
      <c r="H4" s="26"/>
      <c r="I4" s="75"/>
      <c r="J4" s="75"/>
      <c r="K4" s="66"/>
      <c r="L4" s="76" t="s">
        <v>172</v>
      </c>
      <c r="M4" s="76"/>
      <c r="N4" s="72"/>
      <c r="O4" s="77" t="s">
        <v>43</v>
      </c>
      <c r="P4" s="73"/>
    </row>
    <row r="5" s="1" customFormat="1" ht="15.3" outlineLevel="1" spans="1:16">
      <c r="A5" s="21" t="s">
        <v>173</v>
      </c>
      <c r="B5" s="21"/>
      <c r="C5" s="27" t="s">
        <v>174</v>
      </c>
      <c r="D5" s="28"/>
      <c r="E5" s="29"/>
      <c r="F5" s="22" t="s">
        <v>174</v>
      </c>
      <c r="G5" s="23"/>
      <c r="H5" s="24"/>
      <c r="I5" s="78"/>
      <c r="J5" s="23"/>
      <c r="K5" s="66"/>
      <c r="L5" s="76"/>
      <c r="M5" s="76"/>
      <c r="N5" s="72"/>
      <c r="O5" s="79"/>
      <c r="P5" s="73"/>
    </row>
    <row r="6" s="1" customFormat="1" ht="42.3" spans="1:16">
      <c r="A6" s="30" t="s">
        <v>175</v>
      </c>
      <c r="B6" s="30" t="s">
        <v>176</v>
      </c>
      <c r="C6" s="31" t="s">
        <v>177</v>
      </c>
      <c r="D6" s="31" t="s">
        <v>178</v>
      </c>
      <c r="E6" s="31" t="s">
        <v>179</v>
      </c>
      <c r="F6" s="31" t="s">
        <v>180</v>
      </c>
      <c r="G6" s="31" t="s">
        <v>181</v>
      </c>
      <c r="H6" s="32" t="s">
        <v>182</v>
      </c>
      <c r="I6" s="32" t="s">
        <v>183</v>
      </c>
      <c r="J6" s="32" t="s">
        <v>24</v>
      </c>
      <c r="K6" s="80" t="s">
        <v>184</v>
      </c>
      <c r="L6" s="11" t="s">
        <v>185</v>
      </c>
      <c r="M6" s="81" t="s">
        <v>43</v>
      </c>
      <c r="N6" s="72"/>
      <c r="O6" s="82" t="s">
        <v>40</v>
      </c>
      <c r="P6" s="73"/>
    </row>
    <row r="7" s="1" customFormat="1" spans="1:16">
      <c r="A7" s="8"/>
      <c r="B7" s="33"/>
      <c r="C7" s="33"/>
      <c r="D7" s="33"/>
      <c r="E7" s="33"/>
      <c r="F7" s="33"/>
      <c r="G7" s="33"/>
      <c r="H7" s="34"/>
      <c r="I7" s="33"/>
      <c r="J7" s="33"/>
      <c r="K7" s="83"/>
      <c r="L7" s="84"/>
      <c r="M7" s="84"/>
      <c r="N7" s="85"/>
      <c r="O7" s="86"/>
      <c r="P7" s="87"/>
    </row>
    <row r="8" s="1" customFormat="1" ht="25.5" outlineLevel="1" spans="1:16">
      <c r="A8" s="35"/>
      <c r="B8" s="35"/>
      <c r="C8" s="35"/>
      <c r="D8" s="35"/>
      <c r="E8" s="35"/>
      <c r="F8" s="35"/>
      <c r="G8" s="35"/>
      <c r="H8" s="36"/>
      <c r="I8" s="88"/>
      <c r="J8" s="89"/>
      <c r="K8" s="90"/>
      <c r="L8" s="91"/>
      <c r="M8" s="91"/>
      <c r="N8" s="92"/>
      <c r="O8" s="93" t="s">
        <v>39</v>
      </c>
      <c r="P8" s="94"/>
    </row>
    <row r="9" s="1" customFormat="1" ht="25.5" outlineLevel="1" spans="1:16">
      <c r="A9" s="35"/>
      <c r="B9" s="35"/>
      <c r="C9" s="35"/>
      <c r="D9" s="35"/>
      <c r="E9" s="35"/>
      <c r="F9" s="35"/>
      <c r="G9" s="35"/>
      <c r="H9" s="36"/>
      <c r="I9" s="88"/>
      <c r="J9" s="89"/>
      <c r="K9" s="90"/>
      <c r="L9" s="95"/>
      <c r="M9" s="95"/>
      <c r="N9" s="96"/>
      <c r="O9" s="97" t="s">
        <v>186</v>
      </c>
      <c r="P9" s="98"/>
    </row>
    <row r="10" s="1" customFormat="1" ht="26.25" outlineLevel="1" spans="1:16">
      <c r="A10" s="35"/>
      <c r="B10" s="35"/>
      <c r="C10" s="35"/>
      <c r="D10" s="35"/>
      <c r="E10" s="35"/>
      <c r="F10" s="35"/>
      <c r="G10" s="35"/>
      <c r="H10" s="36"/>
      <c r="I10" s="88"/>
      <c r="J10" s="89"/>
      <c r="K10" s="90"/>
      <c r="L10" s="95"/>
      <c r="M10" s="95"/>
      <c r="N10" s="96"/>
      <c r="O10" s="99" t="s">
        <v>187</v>
      </c>
      <c r="P10" s="98"/>
    </row>
    <row r="11" s="2" customFormat="1" ht="25.5" outlineLevel="1" spans="1:16">
      <c r="A11" s="37"/>
      <c r="B11" s="37"/>
      <c r="C11" s="37"/>
      <c r="D11" s="37"/>
      <c r="E11" s="37"/>
      <c r="F11" s="37"/>
      <c r="G11" s="37"/>
      <c r="H11" s="38"/>
      <c r="I11" s="100"/>
      <c r="J11" s="101"/>
      <c r="K11" s="102"/>
      <c r="L11" s="103"/>
      <c r="M11" s="103"/>
      <c r="N11" s="104"/>
      <c r="O11" s="105">
        <v>0.05</v>
      </c>
      <c r="P11" s="106"/>
    </row>
    <row r="12" s="1" customFormat="1" spans="1:16">
      <c r="A12" s="39" t="s">
        <v>188</v>
      </c>
      <c r="B12" s="40"/>
      <c r="C12" s="41"/>
      <c r="D12" s="41"/>
      <c r="E12" s="41"/>
      <c r="F12" s="41"/>
      <c r="G12" s="41"/>
      <c r="H12" s="41"/>
      <c r="I12" s="41"/>
      <c r="J12" s="41"/>
      <c r="K12" s="107"/>
      <c r="L12" s="108"/>
      <c r="M12" s="108"/>
      <c r="N12" s="109"/>
      <c r="O12" s="110"/>
      <c r="P12" s="98"/>
    </row>
    <row r="13" s="2" customFormat="1" ht="18.3" spans="1:16">
      <c r="A13" s="42" t="s">
        <v>80</v>
      </c>
      <c r="B13" s="43"/>
      <c r="C13" s="43"/>
      <c r="D13" s="43"/>
      <c r="E13" s="43"/>
      <c r="F13" s="43"/>
      <c r="G13" s="43"/>
      <c r="H13" s="43"/>
      <c r="I13" s="43"/>
      <c r="J13" s="43"/>
      <c r="K13" s="111"/>
      <c r="L13" s="111"/>
      <c r="M13" s="111"/>
      <c r="N13" s="109"/>
      <c r="O13" s="112"/>
      <c r="P13" s="113"/>
    </row>
    <row r="14" s="2" customFormat="1" ht="18.3" spans="1:16">
      <c r="A14" s="44" t="s">
        <v>81</v>
      </c>
      <c r="B14" s="45"/>
      <c r="C14" s="45"/>
      <c r="D14" s="45"/>
      <c r="E14" s="45"/>
      <c r="F14" s="45"/>
      <c r="G14" s="45"/>
      <c r="H14" s="45"/>
      <c r="I14" s="45"/>
      <c r="J14" s="45"/>
      <c r="K14" s="114"/>
      <c r="L14" s="114"/>
      <c r="M14" s="114"/>
      <c r="N14" s="109"/>
      <c r="O14" s="115"/>
      <c r="P14" s="113"/>
    </row>
    <row r="15" s="2" customFormat="1" ht="18.3" outlineLevel="1" spans="1:16">
      <c r="A15" s="46" t="s">
        <v>189</v>
      </c>
      <c r="B15" s="47"/>
      <c r="C15" s="47"/>
      <c r="D15" s="48"/>
      <c r="E15" s="48"/>
      <c r="F15" s="48"/>
      <c r="G15" s="48"/>
      <c r="H15" s="48"/>
      <c r="I15" s="48"/>
      <c r="J15" s="48"/>
      <c r="K15" s="116"/>
      <c r="L15" s="116"/>
      <c r="M15" s="116"/>
      <c r="N15" s="109"/>
      <c r="O15" s="117"/>
      <c r="P15" s="113"/>
    </row>
    <row r="16" s="1" customFormat="1" ht="51.6" outlineLevel="2" spans="1:16">
      <c r="A16" s="6"/>
      <c r="B16" s="6"/>
      <c r="C16" s="49" t="s">
        <v>82</v>
      </c>
      <c r="D16" s="49"/>
      <c r="E16" s="49" t="s">
        <v>190</v>
      </c>
      <c r="F16" s="49"/>
      <c r="G16" s="49"/>
      <c r="H16" s="50"/>
      <c r="I16" s="49"/>
      <c r="J16" s="49"/>
      <c r="K16" s="118" t="s">
        <v>191</v>
      </c>
      <c r="L16" s="119" t="s">
        <v>47</v>
      </c>
      <c r="M16" s="119" t="s">
        <v>47</v>
      </c>
      <c r="N16" s="96"/>
      <c r="O16" s="120"/>
      <c r="P16" s="121"/>
    </row>
    <row r="17" s="1" customFormat="1" ht="38.7" outlineLevel="2" spans="1:16">
      <c r="A17" s="6">
        <v>1</v>
      </c>
      <c r="B17" s="6"/>
      <c r="C17" s="49" t="s">
        <v>82</v>
      </c>
      <c r="D17" s="49">
        <v>3.3</v>
      </c>
      <c r="E17" s="49" t="s">
        <v>192</v>
      </c>
      <c r="F17" s="49" t="s">
        <v>193</v>
      </c>
      <c r="G17" s="49" t="s">
        <v>6</v>
      </c>
      <c r="H17" s="50" t="s">
        <v>194</v>
      </c>
      <c r="I17" s="49" t="s">
        <v>195</v>
      </c>
      <c r="J17" s="49" t="s">
        <v>196</v>
      </c>
      <c r="K17" s="122">
        <v>0.5</v>
      </c>
      <c r="L17" s="119" t="s">
        <v>83</v>
      </c>
      <c r="M17" s="119" t="s">
        <v>83</v>
      </c>
      <c r="N17" s="123"/>
      <c r="O17" s="120">
        <v>1</v>
      </c>
      <c r="P17" s="121"/>
    </row>
    <row r="18" s="1" customFormat="1" ht="90.3" outlineLevel="2" spans="1:16">
      <c r="A18" s="6">
        <v>2</v>
      </c>
      <c r="B18" s="6"/>
      <c r="C18" s="49" t="s">
        <v>82</v>
      </c>
      <c r="D18" s="49">
        <v>4</v>
      </c>
      <c r="E18" s="49" t="s">
        <v>197</v>
      </c>
      <c r="F18" s="49" t="s">
        <v>198</v>
      </c>
      <c r="G18" s="49" t="s">
        <v>6</v>
      </c>
      <c r="H18" s="50" t="s">
        <v>194</v>
      </c>
      <c r="I18" s="49" t="s">
        <v>199</v>
      </c>
      <c r="J18" s="49" t="s">
        <v>200</v>
      </c>
      <c r="K18" s="122">
        <v>1</v>
      </c>
      <c r="L18" s="119" t="s">
        <v>83</v>
      </c>
      <c r="M18" s="119" t="s">
        <v>83</v>
      </c>
      <c r="N18" s="123"/>
      <c r="O18" s="120">
        <v>1</v>
      </c>
      <c r="P18" s="121"/>
    </row>
    <row r="19" s="1" customFormat="1" ht="90.3" outlineLevel="2" spans="1:16">
      <c r="A19" s="6">
        <v>3</v>
      </c>
      <c r="B19" s="6"/>
      <c r="C19" s="49" t="s">
        <v>82</v>
      </c>
      <c r="D19" s="49">
        <v>5</v>
      </c>
      <c r="E19" s="49" t="s">
        <v>201</v>
      </c>
      <c r="F19" s="49" t="s">
        <v>202</v>
      </c>
      <c r="G19" s="49" t="s">
        <v>6</v>
      </c>
      <c r="H19" s="50" t="s">
        <v>194</v>
      </c>
      <c r="I19" s="49" t="s">
        <v>203</v>
      </c>
      <c r="J19" s="49" t="s">
        <v>204</v>
      </c>
      <c r="K19" s="122">
        <v>1</v>
      </c>
      <c r="L19" s="119" t="s">
        <v>83</v>
      </c>
      <c r="M19" s="119" t="s">
        <v>83</v>
      </c>
      <c r="N19" s="123"/>
      <c r="O19" s="120">
        <v>1</v>
      </c>
      <c r="P19" s="121"/>
    </row>
    <row r="20" s="1" customFormat="1" ht="90.3" outlineLevel="2" spans="1:16">
      <c r="A20" s="6">
        <v>4</v>
      </c>
      <c r="B20" s="6"/>
      <c r="C20" s="49" t="s">
        <v>82</v>
      </c>
      <c r="D20" s="49">
        <v>7</v>
      </c>
      <c r="E20" s="49" t="s">
        <v>205</v>
      </c>
      <c r="F20" s="49" t="s">
        <v>206</v>
      </c>
      <c r="G20" s="49" t="s">
        <v>6</v>
      </c>
      <c r="H20" s="50" t="s">
        <v>194</v>
      </c>
      <c r="I20" s="49" t="s">
        <v>207</v>
      </c>
      <c r="J20" s="49" t="s">
        <v>204</v>
      </c>
      <c r="K20" s="122">
        <v>1</v>
      </c>
      <c r="L20" s="119" t="s">
        <v>83</v>
      </c>
      <c r="M20" s="119" t="s">
        <v>83</v>
      </c>
      <c r="N20" s="123"/>
      <c r="O20" s="120">
        <v>1</v>
      </c>
      <c r="P20" s="121"/>
    </row>
    <row r="21" s="1" customFormat="1" ht="18.3" outlineLevel="1" spans="1:16">
      <c r="A21" s="51" t="s">
        <v>208</v>
      </c>
      <c r="B21" s="52"/>
      <c r="C21" s="47"/>
      <c r="D21" s="48"/>
      <c r="E21" s="48"/>
      <c r="F21" s="48"/>
      <c r="G21" s="48"/>
      <c r="H21" s="48"/>
      <c r="I21" s="48"/>
      <c r="J21" s="48"/>
      <c r="K21" s="240" t="s">
        <v>47</v>
      </c>
      <c r="L21" s="124"/>
      <c r="M21" s="124"/>
      <c r="N21" s="96"/>
      <c r="O21" s="125"/>
      <c r="P21" s="121"/>
    </row>
    <row r="22" s="1" customFormat="1" ht="51.6" outlineLevel="2" spans="1:16">
      <c r="A22" s="6"/>
      <c r="B22" s="6"/>
      <c r="C22" s="49" t="s">
        <v>85</v>
      </c>
      <c r="D22" s="49"/>
      <c r="E22" s="49" t="s">
        <v>190</v>
      </c>
      <c r="F22" s="49"/>
      <c r="G22" s="49"/>
      <c r="H22" s="50"/>
      <c r="I22" s="49"/>
      <c r="J22" s="49"/>
      <c r="K22" s="118" t="s">
        <v>191</v>
      </c>
      <c r="L22" s="119" t="s">
        <v>47</v>
      </c>
      <c r="M22" s="119" t="s">
        <v>47</v>
      </c>
      <c r="N22" s="96"/>
      <c r="O22" s="120"/>
      <c r="P22" s="121"/>
    </row>
    <row r="23" s="1" customFormat="1" ht="38.7" outlineLevel="2" spans="1:16">
      <c r="A23" s="6">
        <v>5</v>
      </c>
      <c r="B23" s="6"/>
      <c r="C23" s="49" t="s">
        <v>85</v>
      </c>
      <c r="D23" s="49" t="s">
        <v>209</v>
      </c>
      <c r="E23" s="49" t="s">
        <v>210</v>
      </c>
      <c r="F23" s="49" t="s">
        <v>211</v>
      </c>
      <c r="G23" s="49" t="s">
        <v>6</v>
      </c>
      <c r="H23" s="50" t="s">
        <v>194</v>
      </c>
      <c r="I23" s="49" t="s">
        <v>212</v>
      </c>
      <c r="J23" s="49" t="s">
        <v>213</v>
      </c>
      <c r="K23" s="122">
        <v>1</v>
      </c>
      <c r="L23" s="119" t="s">
        <v>83</v>
      </c>
      <c r="M23" s="119" t="s">
        <v>83</v>
      </c>
      <c r="N23" s="123"/>
      <c r="O23" s="120">
        <v>1</v>
      </c>
      <c r="P23" s="121"/>
    </row>
    <row r="24" s="1" customFormat="1" ht="18.3" spans="1:16">
      <c r="A24" s="53" t="s">
        <v>87</v>
      </c>
      <c r="B24" s="54"/>
      <c r="C24" s="55"/>
      <c r="D24" s="55"/>
      <c r="E24" s="55"/>
      <c r="F24" s="55"/>
      <c r="G24" s="55"/>
      <c r="H24" s="55"/>
      <c r="I24" s="55"/>
      <c r="J24" s="55"/>
      <c r="K24" s="126"/>
      <c r="L24" s="126" t="s">
        <v>47</v>
      </c>
      <c r="M24" s="126" t="s">
        <v>47</v>
      </c>
      <c r="N24" s="96"/>
      <c r="O24" s="127"/>
      <c r="P24" s="121"/>
    </row>
    <row r="25" s="1" customFormat="1" ht="18.3" outlineLevel="1" spans="1:16">
      <c r="A25" s="51" t="s">
        <v>214</v>
      </c>
      <c r="B25" s="52"/>
      <c r="C25" s="47"/>
      <c r="D25" s="48"/>
      <c r="E25" s="48"/>
      <c r="F25" s="56"/>
      <c r="G25" s="48"/>
      <c r="H25" s="48"/>
      <c r="I25" s="48"/>
      <c r="J25" s="48"/>
      <c r="K25" s="124"/>
      <c r="L25" s="124"/>
      <c r="M25" s="124"/>
      <c r="N25" s="96"/>
      <c r="O25" s="125"/>
      <c r="P25" s="8"/>
    </row>
    <row r="26" s="1" customFormat="1" ht="51.6" outlineLevel="2" spans="1:16">
      <c r="A26" s="6"/>
      <c r="B26" s="6"/>
      <c r="C26" s="49" t="s">
        <v>89</v>
      </c>
      <c r="D26" s="49"/>
      <c r="E26" s="49" t="s">
        <v>190</v>
      </c>
      <c r="F26" s="49"/>
      <c r="G26" s="49"/>
      <c r="H26" s="50"/>
      <c r="I26" s="49"/>
      <c r="J26" s="49"/>
      <c r="K26" s="118" t="s">
        <v>191</v>
      </c>
      <c r="L26" s="119" t="s">
        <v>47</v>
      </c>
      <c r="M26" s="119" t="s">
        <v>47</v>
      </c>
      <c r="N26" s="96"/>
      <c r="O26" s="120"/>
      <c r="P26" s="121"/>
    </row>
    <row r="27" s="1" customFormat="1" ht="38.7" outlineLevel="2" spans="1:16">
      <c r="A27" s="6">
        <v>6</v>
      </c>
      <c r="B27" s="6"/>
      <c r="C27" s="49" t="s">
        <v>89</v>
      </c>
      <c r="D27" s="49">
        <v>2</v>
      </c>
      <c r="E27" s="49" t="s">
        <v>215</v>
      </c>
      <c r="F27" s="49" t="s">
        <v>216</v>
      </c>
      <c r="G27" s="49" t="s">
        <v>6</v>
      </c>
      <c r="H27" s="50" t="s">
        <v>194</v>
      </c>
      <c r="I27" s="49" t="s">
        <v>217</v>
      </c>
      <c r="J27" s="49" t="s">
        <v>218</v>
      </c>
      <c r="K27" s="122">
        <v>0.5</v>
      </c>
      <c r="L27" s="119" t="s">
        <v>83</v>
      </c>
      <c r="M27" s="119" t="s">
        <v>83</v>
      </c>
      <c r="N27" s="123"/>
      <c r="O27" s="120">
        <v>1</v>
      </c>
      <c r="P27" s="121"/>
    </row>
    <row r="28" s="3" customFormat="1" ht="25.8" outlineLevel="2" spans="1:16">
      <c r="A28" s="57"/>
      <c r="B28" s="57"/>
      <c r="C28" s="58" t="s">
        <v>89</v>
      </c>
      <c r="D28" s="58">
        <v>3</v>
      </c>
      <c r="E28" s="58" t="s">
        <v>219</v>
      </c>
      <c r="F28" s="58"/>
      <c r="G28" s="58"/>
      <c r="H28" s="59"/>
      <c r="I28" s="58"/>
      <c r="J28" s="58"/>
      <c r="K28" s="128">
        <v>0</v>
      </c>
      <c r="L28" s="129"/>
      <c r="M28" s="129"/>
      <c r="O28" s="130"/>
      <c r="P28" s="131"/>
    </row>
    <row r="29" s="1" customFormat="1" ht="38.7" outlineLevel="2" spans="1:16">
      <c r="A29" s="6">
        <v>7</v>
      </c>
      <c r="B29" s="6"/>
      <c r="C29" s="49" t="s">
        <v>89</v>
      </c>
      <c r="D29" s="49">
        <v>3.1</v>
      </c>
      <c r="E29" s="49" t="s">
        <v>220</v>
      </c>
      <c r="F29" s="49" t="s">
        <v>221</v>
      </c>
      <c r="G29" s="49" t="s">
        <v>6</v>
      </c>
      <c r="H29" s="50" t="s">
        <v>194</v>
      </c>
      <c r="I29" s="49" t="s">
        <v>222</v>
      </c>
      <c r="J29" s="49" t="s">
        <v>218</v>
      </c>
      <c r="K29" s="122">
        <v>0.5</v>
      </c>
      <c r="L29" s="119" t="s">
        <v>83</v>
      </c>
      <c r="M29" s="119" t="s">
        <v>83</v>
      </c>
      <c r="N29" s="123"/>
      <c r="O29" s="120">
        <v>1</v>
      </c>
      <c r="P29" s="121"/>
    </row>
    <row r="30" s="1" customFormat="1" ht="38.7" outlineLevel="2" spans="1:16">
      <c r="A30" s="6">
        <v>8</v>
      </c>
      <c r="B30" s="6"/>
      <c r="C30" s="49" t="s">
        <v>89</v>
      </c>
      <c r="D30" s="49">
        <v>3.2</v>
      </c>
      <c r="E30" s="49" t="s">
        <v>223</v>
      </c>
      <c r="F30" s="49" t="s">
        <v>224</v>
      </c>
      <c r="G30" s="49" t="s">
        <v>6</v>
      </c>
      <c r="H30" s="50" t="s">
        <v>194</v>
      </c>
      <c r="I30" s="49" t="s">
        <v>222</v>
      </c>
      <c r="J30" s="49" t="s">
        <v>218</v>
      </c>
      <c r="K30" s="122">
        <v>0.5</v>
      </c>
      <c r="L30" s="119" t="s">
        <v>83</v>
      </c>
      <c r="M30" s="119" t="s">
        <v>83</v>
      </c>
      <c r="N30" s="123"/>
      <c r="O30" s="120">
        <v>1</v>
      </c>
      <c r="P30" s="121"/>
    </row>
    <row r="31" s="1" customFormat="1" ht="38.7" outlineLevel="2" spans="1:16">
      <c r="A31" s="6">
        <v>9</v>
      </c>
      <c r="B31" s="6"/>
      <c r="C31" s="49" t="s">
        <v>89</v>
      </c>
      <c r="D31" s="49">
        <v>3.3</v>
      </c>
      <c r="E31" s="49" t="s">
        <v>192</v>
      </c>
      <c r="F31" s="49" t="s">
        <v>225</v>
      </c>
      <c r="G31" s="49" t="s">
        <v>6</v>
      </c>
      <c r="H31" s="50" t="s">
        <v>194</v>
      </c>
      <c r="I31" s="49" t="s">
        <v>217</v>
      </c>
      <c r="J31" s="49" t="s">
        <v>218</v>
      </c>
      <c r="K31" s="122">
        <v>0.5</v>
      </c>
      <c r="L31" s="119" t="s">
        <v>83</v>
      </c>
      <c r="M31" s="119" t="s">
        <v>83</v>
      </c>
      <c r="N31" s="123"/>
      <c r="O31" s="120">
        <v>1</v>
      </c>
      <c r="P31" s="121"/>
    </row>
    <row r="32" s="1" customFormat="1" ht="38.7" outlineLevel="2" spans="1:16">
      <c r="A32" s="6">
        <v>10</v>
      </c>
      <c r="B32" s="6"/>
      <c r="C32" s="49" t="s">
        <v>89</v>
      </c>
      <c r="D32" s="49">
        <v>4.3</v>
      </c>
      <c r="E32" s="49" t="s">
        <v>226</v>
      </c>
      <c r="F32" s="49" t="s">
        <v>227</v>
      </c>
      <c r="G32" s="49" t="s">
        <v>6</v>
      </c>
      <c r="H32" s="50" t="s">
        <v>194</v>
      </c>
      <c r="I32" s="49" t="s">
        <v>217</v>
      </c>
      <c r="J32" s="49" t="s">
        <v>218</v>
      </c>
      <c r="K32" s="122">
        <v>0.5</v>
      </c>
      <c r="L32" s="119" t="s">
        <v>83</v>
      </c>
      <c r="M32" s="119" t="s">
        <v>83</v>
      </c>
      <c r="N32" s="123"/>
      <c r="O32" s="120">
        <v>1</v>
      </c>
      <c r="P32" s="121"/>
    </row>
    <row r="33" s="1" customFormat="1" ht="38.7" outlineLevel="2" spans="1:16">
      <c r="A33" s="6">
        <v>11</v>
      </c>
      <c r="B33" s="6"/>
      <c r="C33" s="49" t="s">
        <v>89</v>
      </c>
      <c r="D33" s="49" t="s">
        <v>228</v>
      </c>
      <c r="E33" s="49" t="s">
        <v>229</v>
      </c>
      <c r="F33" s="49" t="s">
        <v>230</v>
      </c>
      <c r="G33" s="49" t="s">
        <v>6</v>
      </c>
      <c r="H33" s="50" t="s">
        <v>194</v>
      </c>
      <c r="I33" s="49" t="s">
        <v>217</v>
      </c>
      <c r="J33" s="49" t="s">
        <v>218</v>
      </c>
      <c r="K33" s="122">
        <v>0.5</v>
      </c>
      <c r="L33" s="119" t="s">
        <v>83</v>
      </c>
      <c r="M33" s="119" t="s">
        <v>83</v>
      </c>
      <c r="N33" s="123"/>
      <c r="O33" s="120">
        <v>1</v>
      </c>
      <c r="P33" s="121"/>
    </row>
    <row r="34" s="1" customFormat="1" ht="18.3" outlineLevel="1" spans="1:16">
      <c r="A34" s="51" t="s">
        <v>231</v>
      </c>
      <c r="B34" s="52"/>
      <c r="C34" s="47"/>
      <c r="D34" s="48"/>
      <c r="E34" s="48"/>
      <c r="F34" s="56"/>
      <c r="G34" s="48"/>
      <c r="H34" s="48"/>
      <c r="I34" s="48"/>
      <c r="J34" s="48"/>
      <c r="K34" s="124"/>
      <c r="L34" s="124"/>
      <c r="M34" s="124"/>
      <c r="N34" s="96"/>
      <c r="O34" s="125"/>
      <c r="P34" s="8"/>
    </row>
    <row r="35" s="4" customFormat="1" ht="38.7" outlineLevel="2" spans="1:16">
      <c r="A35" s="6">
        <v>12</v>
      </c>
      <c r="B35" s="6"/>
      <c r="C35" s="49" t="s">
        <v>89</v>
      </c>
      <c r="D35" s="49" t="s">
        <v>232</v>
      </c>
      <c r="E35" s="49" t="s">
        <v>233</v>
      </c>
      <c r="F35" s="49" t="s">
        <v>234</v>
      </c>
      <c r="G35" s="49" t="s">
        <v>6</v>
      </c>
      <c r="H35" s="50" t="s">
        <v>194</v>
      </c>
      <c r="I35" s="49" t="s">
        <v>235</v>
      </c>
      <c r="J35" s="49" t="s">
        <v>218</v>
      </c>
      <c r="K35" s="122">
        <v>0.5</v>
      </c>
      <c r="L35" s="119" t="s">
        <v>83</v>
      </c>
      <c r="M35" s="119" t="s">
        <v>83</v>
      </c>
      <c r="N35" s="123"/>
      <c r="O35" s="120">
        <v>1</v>
      </c>
      <c r="P35" s="121"/>
    </row>
    <row r="36" s="3" customFormat="1" outlineLevel="2" spans="1:16">
      <c r="A36" s="57"/>
      <c r="B36" s="57"/>
      <c r="C36" s="58" t="s">
        <v>89</v>
      </c>
      <c r="D36" s="58" t="s">
        <v>236</v>
      </c>
      <c r="E36" s="58" t="s">
        <v>237</v>
      </c>
      <c r="F36" s="58"/>
      <c r="G36" s="58"/>
      <c r="H36" s="59"/>
      <c r="I36" s="58"/>
      <c r="J36" s="58"/>
      <c r="K36" s="128">
        <v>0</v>
      </c>
      <c r="L36" s="129"/>
      <c r="M36" s="129"/>
      <c r="O36" s="130"/>
      <c r="P36" s="131"/>
    </row>
    <row r="37" s="4" customFormat="1" ht="77.4" outlineLevel="2" spans="1:16">
      <c r="A37" s="6">
        <v>13</v>
      </c>
      <c r="B37" s="6" t="s">
        <v>238</v>
      </c>
      <c r="C37" s="49" t="s">
        <v>89</v>
      </c>
      <c r="D37" s="49" t="s">
        <v>239</v>
      </c>
      <c r="E37" s="49" t="s">
        <v>240</v>
      </c>
      <c r="F37" s="49" t="s">
        <v>241</v>
      </c>
      <c r="G37" s="49" t="s">
        <v>6</v>
      </c>
      <c r="H37" s="60" t="s">
        <v>242</v>
      </c>
      <c r="I37" s="49" t="s">
        <v>243</v>
      </c>
      <c r="J37" s="49" t="s">
        <v>244</v>
      </c>
      <c r="K37" s="122">
        <v>1</v>
      </c>
      <c r="L37" s="119" t="s">
        <v>245</v>
      </c>
      <c r="M37" s="119" t="s">
        <v>245</v>
      </c>
      <c r="N37" s="123"/>
      <c r="O37" s="120">
        <v>0.9</v>
      </c>
      <c r="P37" s="121"/>
    </row>
    <row r="38" s="4" customFormat="1" ht="77.4" outlineLevel="2" spans="1:16">
      <c r="A38" s="6">
        <v>14</v>
      </c>
      <c r="B38" s="6" t="s">
        <v>238</v>
      </c>
      <c r="C38" s="49" t="s">
        <v>89</v>
      </c>
      <c r="D38" s="49" t="s">
        <v>246</v>
      </c>
      <c r="E38" s="49" t="s">
        <v>247</v>
      </c>
      <c r="F38" s="49" t="s">
        <v>248</v>
      </c>
      <c r="G38" s="49" t="s">
        <v>6</v>
      </c>
      <c r="H38" s="60" t="s">
        <v>242</v>
      </c>
      <c r="I38" s="49" t="s">
        <v>249</v>
      </c>
      <c r="J38" s="49" t="s">
        <v>244</v>
      </c>
      <c r="K38" s="122">
        <v>1</v>
      </c>
      <c r="L38" s="119" t="s">
        <v>245</v>
      </c>
      <c r="M38" s="119" t="s">
        <v>245</v>
      </c>
      <c r="N38" s="123"/>
      <c r="O38" s="120">
        <v>0.9</v>
      </c>
      <c r="P38" s="121"/>
    </row>
    <row r="39" s="3" customFormat="1" outlineLevel="2" spans="1:16">
      <c r="A39" s="57"/>
      <c r="B39" s="57"/>
      <c r="C39" s="58" t="s">
        <v>89</v>
      </c>
      <c r="D39" s="58" t="s">
        <v>250</v>
      </c>
      <c r="E39" s="58" t="s">
        <v>251</v>
      </c>
      <c r="F39" s="58"/>
      <c r="G39" s="58"/>
      <c r="H39" s="59"/>
      <c r="I39" s="58"/>
      <c r="J39" s="58"/>
      <c r="K39" s="128">
        <v>0</v>
      </c>
      <c r="L39" s="129"/>
      <c r="M39" s="129"/>
      <c r="O39" s="130"/>
      <c r="P39" s="131"/>
    </row>
    <row r="40" s="4" customFormat="1" ht="77.4" outlineLevel="2" spans="1:16">
      <c r="A40" s="6">
        <v>15</v>
      </c>
      <c r="B40" s="6" t="s">
        <v>238</v>
      </c>
      <c r="C40" s="49" t="s">
        <v>89</v>
      </c>
      <c r="D40" s="49" t="s">
        <v>252</v>
      </c>
      <c r="E40" s="49" t="s">
        <v>253</v>
      </c>
      <c r="F40" s="49" t="s">
        <v>254</v>
      </c>
      <c r="G40" s="49" t="s">
        <v>255</v>
      </c>
      <c r="H40" s="60" t="s">
        <v>242</v>
      </c>
      <c r="I40" s="49" t="s">
        <v>256</v>
      </c>
      <c r="J40" s="49" t="s">
        <v>257</v>
      </c>
      <c r="K40" s="122">
        <v>1</v>
      </c>
      <c r="L40" s="119" t="s">
        <v>245</v>
      </c>
      <c r="M40" s="119" t="s">
        <v>245</v>
      </c>
      <c r="N40" s="123"/>
      <c r="O40" s="120">
        <v>0.9</v>
      </c>
      <c r="P40" s="121"/>
    </row>
    <row r="41" s="4" customFormat="1" ht="64.5" outlineLevel="2" spans="1:16">
      <c r="A41" s="6">
        <v>16</v>
      </c>
      <c r="B41" s="6" t="s">
        <v>238</v>
      </c>
      <c r="C41" s="49" t="s">
        <v>89</v>
      </c>
      <c r="D41" s="49" t="s">
        <v>258</v>
      </c>
      <c r="E41" s="49" t="s">
        <v>259</v>
      </c>
      <c r="F41" s="49" t="s">
        <v>260</v>
      </c>
      <c r="G41" s="49" t="s">
        <v>255</v>
      </c>
      <c r="H41" s="60" t="s">
        <v>242</v>
      </c>
      <c r="I41" s="49" t="s">
        <v>261</v>
      </c>
      <c r="J41" s="49" t="s">
        <v>262</v>
      </c>
      <c r="K41" s="122">
        <v>1</v>
      </c>
      <c r="L41" s="119" t="s">
        <v>263</v>
      </c>
      <c r="M41" s="119" t="s">
        <v>263</v>
      </c>
      <c r="N41" s="123"/>
      <c r="O41" s="120">
        <v>0.8</v>
      </c>
      <c r="P41" s="121"/>
    </row>
    <row r="42" s="3" customFormat="1" outlineLevel="2" spans="1:16">
      <c r="A42" s="57"/>
      <c r="B42" s="57"/>
      <c r="C42" s="61" t="s">
        <v>89</v>
      </c>
      <c r="D42" s="61" t="s">
        <v>264</v>
      </c>
      <c r="E42" s="61" t="s">
        <v>265</v>
      </c>
      <c r="F42" s="61"/>
      <c r="G42" s="61"/>
      <c r="H42" s="62"/>
      <c r="I42" s="61"/>
      <c r="J42" s="61"/>
      <c r="K42" s="128">
        <v>0</v>
      </c>
      <c r="L42" s="129"/>
      <c r="M42" s="129"/>
      <c r="O42" s="130"/>
      <c r="P42" s="131"/>
    </row>
    <row r="43" s="4" customFormat="1" ht="38.7" outlineLevel="2" spans="1:16">
      <c r="A43" s="63">
        <v>58</v>
      </c>
      <c r="B43" s="63"/>
      <c r="C43" s="64" t="s">
        <v>89</v>
      </c>
      <c r="D43" s="64" t="s">
        <v>266</v>
      </c>
      <c r="E43" s="64" t="s">
        <v>233</v>
      </c>
      <c r="F43" s="64" t="s">
        <v>267</v>
      </c>
      <c r="G43" s="64" t="s">
        <v>6</v>
      </c>
      <c r="H43" s="60" t="s">
        <v>268</v>
      </c>
      <c r="I43" s="64" t="s">
        <v>269</v>
      </c>
      <c r="J43" s="64" t="s">
        <v>218</v>
      </c>
      <c r="K43" s="122">
        <v>1</v>
      </c>
      <c r="L43" s="119" t="s">
        <v>270</v>
      </c>
      <c r="M43" s="119" t="s">
        <v>270</v>
      </c>
      <c r="N43" s="123"/>
      <c r="O43" s="120">
        <v>1</v>
      </c>
      <c r="P43" s="121"/>
    </row>
    <row r="44" s="4" customFormat="1" ht="38.7" outlineLevel="2" spans="1:16">
      <c r="A44" s="63">
        <v>17</v>
      </c>
      <c r="B44" s="63" t="s">
        <v>238</v>
      </c>
      <c r="C44" s="64" t="s">
        <v>89</v>
      </c>
      <c r="D44" s="64" t="s">
        <v>271</v>
      </c>
      <c r="E44" s="64" t="s">
        <v>272</v>
      </c>
      <c r="F44" s="64" t="s">
        <v>273</v>
      </c>
      <c r="G44" s="64" t="s">
        <v>6</v>
      </c>
      <c r="H44" s="60" t="s">
        <v>242</v>
      </c>
      <c r="I44" s="64"/>
      <c r="J44" s="64" t="s">
        <v>218</v>
      </c>
      <c r="K44" s="122">
        <v>1</v>
      </c>
      <c r="L44" s="119" t="s">
        <v>110</v>
      </c>
      <c r="M44" s="119" t="s">
        <v>110</v>
      </c>
      <c r="N44" s="123"/>
      <c r="O44" s="120">
        <v>0</v>
      </c>
      <c r="P44" s="121"/>
    </row>
    <row r="45" s="4" customFormat="1" ht="51.6" outlineLevel="2" spans="1:16">
      <c r="A45" s="63">
        <v>52</v>
      </c>
      <c r="B45" s="63" t="s">
        <v>238</v>
      </c>
      <c r="C45" s="64" t="s">
        <v>89</v>
      </c>
      <c r="D45" s="64" t="s">
        <v>274</v>
      </c>
      <c r="E45" s="64" t="s">
        <v>275</v>
      </c>
      <c r="F45" s="64" t="s">
        <v>276</v>
      </c>
      <c r="G45" s="64" t="s">
        <v>6</v>
      </c>
      <c r="H45" s="60" t="s">
        <v>268</v>
      </c>
      <c r="I45" s="64" t="s">
        <v>277</v>
      </c>
      <c r="J45" s="64" t="s">
        <v>278</v>
      </c>
      <c r="K45" s="122">
        <v>1</v>
      </c>
      <c r="L45" s="119" t="s">
        <v>270</v>
      </c>
      <c r="M45" s="119" t="s">
        <v>270</v>
      </c>
      <c r="N45" s="123"/>
      <c r="O45" s="120">
        <v>1</v>
      </c>
      <c r="P45" s="121"/>
    </row>
    <row r="46" s="4" customFormat="1" ht="51.6" outlineLevel="2" spans="1:16">
      <c r="A46" s="63">
        <v>53</v>
      </c>
      <c r="B46" s="63" t="s">
        <v>238</v>
      </c>
      <c r="C46" s="64" t="s">
        <v>89</v>
      </c>
      <c r="D46" s="64" t="s">
        <v>279</v>
      </c>
      <c r="E46" s="64" t="s">
        <v>280</v>
      </c>
      <c r="F46" s="64" t="s">
        <v>281</v>
      </c>
      <c r="G46" s="64" t="s">
        <v>282</v>
      </c>
      <c r="H46" s="60" t="s">
        <v>242</v>
      </c>
      <c r="I46" s="64" t="s">
        <v>283</v>
      </c>
      <c r="J46" s="132" t="s">
        <v>284</v>
      </c>
      <c r="K46" s="122">
        <v>1</v>
      </c>
      <c r="L46" s="119" t="s">
        <v>285</v>
      </c>
      <c r="M46" s="119" t="s">
        <v>285</v>
      </c>
      <c r="N46" s="123"/>
      <c r="O46" s="120">
        <v>0.9</v>
      </c>
      <c r="P46" s="121"/>
    </row>
    <row r="47" s="4" customFormat="1" ht="51.6" outlineLevel="2" spans="1:16">
      <c r="A47" s="63">
        <v>54</v>
      </c>
      <c r="B47" s="63" t="s">
        <v>238</v>
      </c>
      <c r="C47" s="64" t="s">
        <v>89</v>
      </c>
      <c r="D47" s="64" t="s">
        <v>286</v>
      </c>
      <c r="E47" s="64" t="s">
        <v>287</v>
      </c>
      <c r="F47" s="64" t="s">
        <v>288</v>
      </c>
      <c r="G47" s="64" t="s">
        <v>282</v>
      </c>
      <c r="H47" s="60" t="s">
        <v>242</v>
      </c>
      <c r="I47" s="64" t="s">
        <v>289</v>
      </c>
      <c r="J47" s="132" t="s">
        <v>284</v>
      </c>
      <c r="K47" s="122">
        <v>1</v>
      </c>
      <c r="L47" s="119" t="s">
        <v>285</v>
      </c>
      <c r="M47" s="119" t="s">
        <v>285</v>
      </c>
      <c r="N47" s="123"/>
      <c r="O47" s="120">
        <v>0.9</v>
      </c>
      <c r="P47" s="121"/>
    </row>
    <row r="48" s="4" customFormat="1" ht="51.6" outlineLevel="2" spans="1:16">
      <c r="A48" s="63">
        <v>55</v>
      </c>
      <c r="B48" s="63" t="s">
        <v>238</v>
      </c>
      <c r="C48" s="64" t="s">
        <v>89</v>
      </c>
      <c r="D48" s="64" t="s">
        <v>290</v>
      </c>
      <c r="E48" s="64" t="s">
        <v>291</v>
      </c>
      <c r="F48" s="64" t="s">
        <v>292</v>
      </c>
      <c r="G48" s="64" t="s">
        <v>6</v>
      </c>
      <c r="H48" s="60" t="s">
        <v>242</v>
      </c>
      <c r="I48" s="64"/>
      <c r="J48" s="64" t="s">
        <v>278</v>
      </c>
      <c r="K48" s="122">
        <v>1</v>
      </c>
      <c r="L48" s="119" t="s">
        <v>110</v>
      </c>
      <c r="M48" s="119" t="s">
        <v>110</v>
      </c>
      <c r="N48" s="123"/>
      <c r="O48" s="120">
        <v>0</v>
      </c>
      <c r="P48" s="121"/>
    </row>
    <row r="49" s="4" customFormat="1" ht="51.6" outlineLevel="2" spans="1:16">
      <c r="A49" s="63">
        <v>56</v>
      </c>
      <c r="B49" s="63" t="s">
        <v>238</v>
      </c>
      <c r="C49" s="64" t="s">
        <v>89</v>
      </c>
      <c r="D49" s="64" t="s">
        <v>293</v>
      </c>
      <c r="E49" s="64" t="s">
        <v>294</v>
      </c>
      <c r="F49" s="64" t="s">
        <v>295</v>
      </c>
      <c r="G49" s="64" t="s">
        <v>6</v>
      </c>
      <c r="H49" s="60" t="s">
        <v>268</v>
      </c>
      <c r="I49" s="64" t="s">
        <v>277</v>
      </c>
      <c r="J49" s="64" t="s">
        <v>278</v>
      </c>
      <c r="K49" s="122">
        <v>1</v>
      </c>
      <c r="L49" s="119" t="s">
        <v>270</v>
      </c>
      <c r="M49" s="119" t="s">
        <v>270</v>
      </c>
      <c r="N49" s="123"/>
      <c r="O49" s="120">
        <v>1</v>
      </c>
      <c r="P49" s="121"/>
    </row>
    <row r="50" s="4" customFormat="1" ht="51.6" outlineLevel="2" spans="1:16">
      <c r="A50" s="63">
        <v>57</v>
      </c>
      <c r="B50" s="63" t="s">
        <v>238</v>
      </c>
      <c r="C50" s="64" t="s">
        <v>89</v>
      </c>
      <c r="D50" s="64" t="s">
        <v>296</v>
      </c>
      <c r="E50" s="64" t="s">
        <v>297</v>
      </c>
      <c r="F50" s="64" t="s">
        <v>298</v>
      </c>
      <c r="G50" s="64" t="s">
        <v>6</v>
      </c>
      <c r="H50" s="60" t="s">
        <v>268</v>
      </c>
      <c r="I50" s="64" t="s">
        <v>277</v>
      </c>
      <c r="J50" s="64" t="s">
        <v>278</v>
      </c>
      <c r="K50" s="122">
        <v>1</v>
      </c>
      <c r="L50" s="119" t="s">
        <v>270</v>
      </c>
      <c r="M50" s="119" t="s">
        <v>270</v>
      </c>
      <c r="N50" s="123"/>
      <c r="O50" s="120">
        <v>1</v>
      </c>
      <c r="P50" s="121"/>
    </row>
    <row r="51" s="3" customFormat="1" outlineLevel="2" spans="1:16">
      <c r="A51" s="57"/>
      <c r="B51" s="57"/>
      <c r="C51" s="61" t="s">
        <v>89</v>
      </c>
      <c r="D51" s="61" t="s">
        <v>299</v>
      </c>
      <c r="E51" s="61" t="s">
        <v>300</v>
      </c>
      <c r="F51" s="58"/>
      <c r="G51" s="58"/>
      <c r="H51" s="59"/>
      <c r="I51" s="58"/>
      <c r="J51" s="58"/>
      <c r="K51" s="128">
        <v>0</v>
      </c>
      <c r="L51" s="129"/>
      <c r="M51" s="129"/>
      <c r="O51" s="130"/>
      <c r="P51" s="131"/>
    </row>
    <row r="52" s="4" customFormat="1" ht="38.7" outlineLevel="2" spans="1:16">
      <c r="A52" s="63">
        <v>18</v>
      </c>
      <c r="B52" s="63" t="s">
        <v>238</v>
      </c>
      <c r="C52" s="64" t="s">
        <v>89</v>
      </c>
      <c r="D52" s="64" t="s">
        <v>301</v>
      </c>
      <c r="E52" s="64" t="s">
        <v>302</v>
      </c>
      <c r="F52" s="64" t="s">
        <v>303</v>
      </c>
      <c r="G52" s="64" t="s">
        <v>6</v>
      </c>
      <c r="H52" s="60" t="s">
        <v>242</v>
      </c>
      <c r="I52" s="64" t="s">
        <v>304</v>
      </c>
      <c r="J52" s="64" t="s">
        <v>218</v>
      </c>
      <c r="K52" s="122">
        <v>1</v>
      </c>
      <c r="L52" s="119" t="s">
        <v>285</v>
      </c>
      <c r="M52" s="119" t="s">
        <v>285</v>
      </c>
      <c r="N52" s="123"/>
      <c r="O52" s="120">
        <v>0.9</v>
      </c>
      <c r="P52" s="121"/>
    </row>
    <row r="53" s="4" customFormat="1" ht="38.7" outlineLevel="2" spans="1:16">
      <c r="A53" s="63">
        <v>50</v>
      </c>
      <c r="B53" s="63" t="s">
        <v>238</v>
      </c>
      <c r="C53" s="64" t="s">
        <v>89</v>
      </c>
      <c r="D53" s="64" t="s">
        <v>305</v>
      </c>
      <c r="E53" s="64" t="s">
        <v>306</v>
      </c>
      <c r="F53" s="64" t="s">
        <v>307</v>
      </c>
      <c r="G53" s="64" t="s">
        <v>6</v>
      </c>
      <c r="H53" s="60" t="s">
        <v>242</v>
      </c>
      <c r="I53" s="64" t="s">
        <v>308</v>
      </c>
      <c r="J53" s="64" t="s">
        <v>218</v>
      </c>
      <c r="K53" s="122">
        <v>1</v>
      </c>
      <c r="L53" s="119" t="s">
        <v>285</v>
      </c>
      <c r="M53" s="119" t="s">
        <v>285</v>
      </c>
      <c r="N53" s="123"/>
      <c r="O53" s="120">
        <v>0.9</v>
      </c>
      <c r="P53" s="121"/>
    </row>
    <row r="54" s="4" customFormat="1" ht="38.7" outlineLevel="2" spans="1:16">
      <c r="A54" s="63">
        <v>51</v>
      </c>
      <c r="B54" s="63" t="s">
        <v>238</v>
      </c>
      <c r="C54" s="64" t="s">
        <v>89</v>
      </c>
      <c r="D54" s="64" t="s">
        <v>309</v>
      </c>
      <c r="E54" s="64" t="s">
        <v>310</v>
      </c>
      <c r="F54" s="64" t="s">
        <v>311</v>
      </c>
      <c r="G54" s="64" t="s">
        <v>6</v>
      </c>
      <c r="H54" s="60" t="s">
        <v>242</v>
      </c>
      <c r="I54" s="64" t="s">
        <v>312</v>
      </c>
      <c r="J54" s="64" t="s">
        <v>218</v>
      </c>
      <c r="K54" s="122">
        <v>1</v>
      </c>
      <c r="L54" s="119" t="s">
        <v>285</v>
      </c>
      <c r="M54" s="119" t="s">
        <v>285</v>
      </c>
      <c r="N54" s="123"/>
      <c r="O54" s="120">
        <v>0.9</v>
      </c>
      <c r="P54" s="121"/>
    </row>
    <row r="55" s="3" customFormat="1" outlineLevel="2" spans="1:16">
      <c r="A55" s="57"/>
      <c r="B55" s="57"/>
      <c r="C55" s="58" t="s">
        <v>89</v>
      </c>
      <c r="D55" s="58" t="s">
        <v>313</v>
      </c>
      <c r="E55" s="58" t="s">
        <v>314</v>
      </c>
      <c r="F55" s="58"/>
      <c r="G55" s="58"/>
      <c r="H55" s="59"/>
      <c r="I55" s="58"/>
      <c r="J55" s="58"/>
      <c r="K55" s="128">
        <v>0</v>
      </c>
      <c r="L55" s="129"/>
      <c r="M55" s="129"/>
      <c r="O55" s="130"/>
      <c r="P55" s="131"/>
    </row>
    <row r="56" s="4" customFormat="1" ht="38.7" outlineLevel="2" spans="1:16">
      <c r="A56" s="6">
        <v>19</v>
      </c>
      <c r="B56" s="6" t="s">
        <v>238</v>
      </c>
      <c r="C56" s="49" t="s">
        <v>89</v>
      </c>
      <c r="D56" s="49" t="s">
        <v>315</v>
      </c>
      <c r="E56" s="49" t="s">
        <v>316</v>
      </c>
      <c r="F56" s="49" t="s">
        <v>317</v>
      </c>
      <c r="G56" s="64" t="s">
        <v>282</v>
      </c>
      <c r="H56" s="50" t="s">
        <v>242</v>
      </c>
      <c r="I56" s="49"/>
      <c r="J56" s="64" t="s">
        <v>318</v>
      </c>
      <c r="K56" s="122">
        <v>1</v>
      </c>
      <c r="L56" s="119" t="s">
        <v>110</v>
      </c>
      <c r="M56" s="119" t="s">
        <v>110</v>
      </c>
      <c r="N56" s="123"/>
      <c r="O56" s="120">
        <v>0</v>
      </c>
      <c r="P56" s="121"/>
    </row>
    <row r="57" s="3" customFormat="1" outlineLevel="2" spans="1:16">
      <c r="A57" s="57"/>
      <c r="B57" s="57"/>
      <c r="C57" s="58" t="s">
        <v>89</v>
      </c>
      <c r="D57" s="58" t="s">
        <v>319</v>
      </c>
      <c r="E57" s="58" t="s">
        <v>320</v>
      </c>
      <c r="F57" s="58"/>
      <c r="G57" s="58"/>
      <c r="H57" s="59"/>
      <c r="I57" s="58"/>
      <c r="J57" s="58"/>
      <c r="K57" s="128">
        <v>0</v>
      </c>
      <c r="L57" s="129"/>
      <c r="M57" s="129"/>
      <c r="O57" s="130"/>
      <c r="P57" s="131"/>
    </row>
    <row r="58" s="4" customFormat="1" ht="25.8" outlineLevel="2" spans="1:16">
      <c r="A58" s="6">
        <v>20</v>
      </c>
      <c r="B58" s="6"/>
      <c r="C58" s="49" t="s">
        <v>89</v>
      </c>
      <c r="D58" s="49" t="s">
        <v>321</v>
      </c>
      <c r="E58" s="49" t="s">
        <v>233</v>
      </c>
      <c r="F58" s="49" t="s">
        <v>322</v>
      </c>
      <c r="G58" s="64" t="s">
        <v>6</v>
      </c>
      <c r="H58" s="50" t="s">
        <v>242</v>
      </c>
      <c r="I58" s="49"/>
      <c r="J58" s="64" t="s">
        <v>213</v>
      </c>
      <c r="K58" s="122">
        <v>1</v>
      </c>
      <c r="L58" s="119" t="s">
        <v>110</v>
      </c>
      <c r="M58" s="119" t="s">
        <v>110</v>
      </c>
      <c r="N58" s="123"/>
      <c r="O58" s="120">
        <v>0</v>
      </c>
      <c r="P58" s="121"/>
    </row>
    <row r="59" s="4" customFormat="1" ht="42.3" outlineLevel="2" spans="1:16">
      <c r="A59" s="6">
        <v>21</v>
      </c>
      <c r="B59" s="6" t="s">
        <v>238</v>
      </c>
      <c r="C59" s="49" t="s">
        <v>89</v>
      </c>
      <c r="D59" s="49" t="s">
        <v>323</v>
      </c>
      <c r="E59" s="49" t="s">
        <v>324</v>
      </c>
      <c r="F59" s="49" t="s">
        <v>325</v>
      </c>
      <c r="G59" s="64" t="s">
        <v>282</v>
      </c>
      <c r="H59" s="50" t="s">
        <v>242</v>
      </c>
      <c r="I59" s="64"/>
      <c r="J59" s="132" t="s">
        <v>284</v>
      </c>
      <c r="K59" s="122">
        <v>1</v>
      </c>
      <c r="L59" s="119" t="s">
        <v>110</v>
      </c>
      <c r="M59" s="119" t="s">
        <v>110</v>
      </c>
      <c r="N59" s="123"/>
      <c r="O59" s="120">
        <v>0</v>
      </c>
      <c r="P59" s="121"/>
    </row>
    <row r="60" s="4" customFormat="1" ht="42.3" outlineLevel="2" spans="1:16">
      <c r="A60" s="6">
        <v>22</v>
      </c>
      <c r="B60" s="6" t="s">
        <v>238</v>
      </c>
      <c r="C60" s="49" t="s">
        <v>89</v>
      </c>
      <c r="D60" s="49" t="s">
        <v>326</v>
      </c>
      <c r="E60" s="49" t="s">
        <v>327</v>
      </c>
      <c r="F60" s="49" t="s">
        <v>328</v>
      </c>
      <c r="G60" s="64" t="s">
        <v>282</v>
      </c>
      <c r="H60" s="50" t="s">
        <v>242</v>
      </c>
      <c r="I60" s="64"/>
      <c r="J60" s="132" t="s">
        <v>284</v>
      </c>
      <c r="K60" s="122">
        <v>1</v>
      </c>
      <c r="L60" s="119" t="s">
        <v>110</v>
      </c>
      <c r="M60" s="119" t="s">
        <v>110</v>
      </c>
      <c r="N60" s="123"/>
      <c r="O60" s="120">
        <v>0</v>
      </c>
      <c r="P60" s="121"/>
    </row>
    <row r="61" s="4" customFormat="1" ht="25.8" outlineLevel="2" spans="1:16">
      <c r="A61" s="6">
        <v>23</v>
      </c>
      <c r="B61" s="6" t="s">
        <v>238</v>
      </c>
      <c r="C61" s="49" t="s">
        <v>89</v>
      </c>
      <c r="D61" s="49" t="s">
        <v>329</v>
      </c>
      <c r="E61" s="49" t="s">
        <v>330</v>
      </c>
      <c r="F61" s="49" t="s">
        <v>331</v>
      </c>
      <c r="G61" s="64" t="s">
        <v>6</v>
      </c>
      <c r="H61" s="50" t="s">
        <v>242</v>
      </c>
      <c r="I61" s="49"/>
      <c r="J61" s="64" t="s">
        <v>213</v>
      </c>
      <c r="K61" s="122">
        <v>1</v>
      </c>
      <c r="L61" s="119" t="s">
        <v>110</v>
      </c>
      <c r="M61" s="119" t="s">
        <v>110</v>
      </c>
      <c r="N61" s="123"/>
      <c r="O61" s="120">
        <v>0</v>
      </c>
      <c r="P61" s="121"/>
    </row>
    <row r="62" s="4" customFormat="1" ht="25.8" outlineLevel="2" spans="1:16">
      <c r="A62" s="6">
        <v>24</v>
      </c>
      <c r="B62" s="6" t="s">
        <v>238</v>
      </c>
      <c r="C62" s="49" t="s">
        <v>89</v>
      </c>
      <c r="D62" s="49" t="s">
        <v>332</v>
      </c>
      <c r="E62" s="49" t="s">
        <v>333</v>
      </c>
      <c r="F62" s="49" t="s">
        <v>334</v>
      </c>
      <c r="G62" s="64" t="s">
        <v>6</v>
      </c>
      <c r="H62" s="50" t="s">
        <v>242</v>
      </c>
      <c r="I62" s="49"/>
      <c r="J62" s="64" t="s">
        <v>213</v>
      </c>
      <c r="K62" s="122">
        <v>1</v>
      </c>
      <c r="L62" s="119" t="s">
        <v>110</v>
      </c>
      <c r="M62" s="119" t="s">
        <v>110</v>
      </c>
      <c r="N62" s="123"/>
      <c r="O62" s="120">
        <v>0</v>
      </c>
      <c r="P62" s="121"/>
    </row>
    <row r="63" s="4" customFormat="1" ht="42.3" outlineLevel="2" spans="1:16">
      <c r="A63" s="6">
        <v>25</v>
      </c>
      <c r="B63" s="6" t="s">
        <v>238</v>
      </c>
      <c r="C63" s="49" t="s">
        <v>89</v>
      </c>
      <c r="D63" s="49" t="s">
        <v>335</v>
      </c>
      <c r="E63" s="49" t="s">
        <v>336</v>
      </c>
      <c r="F63" s="49" t="s">
        <v>337</v>
      </c>
      <c r="G63" s="64" t="s">
        <v>282</v>
      </c>
      <c r="H63" s="50" t="s">
        <v>242</v>
      </c>
      <c r="I63" s="49"/>
      <c r="J63" s="132" t="s">
        <v>284</v>
      </c>
      <c r="K63" s="122">
        <v>1</v>
      </c>
      <c r="L63" s="119" t="s">
        <v>110</v>
      </c>
      <c r="M63" s="119" t="s">
        <v>110</v>
      </c>
      <c r="N63" s="123"/>
      <c r="O63" s="120">
        <v>0</v>
      </c>
      <c r="P63" s="121"/>
    </row>
    <row r="64" s="4" customFormat="1" ht="42.3" outlineLevel="2" spans="1:16">
      <c r="A64" s="6">
        <v>26</v>
      </c>
      <c r="B64" s="6" t="s">
        <v>238</v>
      </c>
      <c r="C64" s="49" t="s">
        <v>89</v>
      </c>
      <c r="D64" s="49" t="s">
        <v>338</v>
      </c>
      <c r="E64" s="49" t="s">
        <v>339</v>
      </c>
      <c r="F64" s="49" t="s">
        <v>340</v>
      </c>
      <c r="G64" s="64" t="s">
        <v>282</v>
      </c>
      <c r="H64" s="50" t="s">
        <v>242</v>
      </c>
      <c r="I64" s="49"/>
      <c r="J64" s="132" t="s">
        <v>284</v>
      </c>
      <c r="K64" s="122">
        <v>1</v>
      </c>
      <c r="L64" s="119" t="s">
        <v>110</v>
      </c>
      <c r="M64" s="119" t="s">
        <v>110</v>
      </c>
      <c r="N64" s="123"/>
      <c r="O64" s="120">
        <v>0</v>
      </c>
      <c r="P64" s="121"/>
    </row>
    <row r="65" s="3" customFormat="1" outlineLevel="2" spans="1:16">
      <c r="A65" s="57"/>
      <c r="B65" s="57"/>
      <c r="C65" s="58" t="s">
        <v>89</v>
      </c>
      <c r="D65" s="58" t="s">
        <v>341</v>
      </c>
      <c r="E65" s="58" t="s">
        <v>342</v>
      </c>
      <c r="F65" s="58"/>
      <c r="G65" s="58"/>
      <c r="H65" s="59"/>
      <c r="I65" s="58"/>
      <c r="J65" s="58"/>
      <c r="K65" s="128">
        <v>0</v>
      </c>
      <c r="L65" s="129"/>
      <c r="M65" s="129"/>
      <c r="O65" s="130"/>
      <c r="P65" s="131"/>
    </row>
    <row r="66" s="4" customFormat="1" ht="25.8" outlineLevel="2" spans="1:16">
      <c r="A66" s="6">
        <v>27</v>
      </c>
      <c r="B66" s="6"/>
      <c r="C66" s="49" t="s">
        <v>89</v>
      </c>
      <c r="D66" s="49" t="s">
        <v>343</v>
      </c>
      <c r="E66" s="49" t="s">
        <v>233</v>
      </c>
      <c r="F66" s="49" t="s">
        <v>344</v>
      </c>
      <c r="G66" s="49" t="s">
        <v>6</v>
      </c>
      <c r="H66" s="50" t="s">
        <v>345</v>
      </c>
      <c r="I66" s="49" t="s">
        <v>346</v>
      </c>
      <c r="J66" s="49" t="s">
        <v>213</v>
      </c>
      <c r="K66" s="122">
        <v>1</v>
      </c>
      <c r="L66" s="119" t="s">
        <v>83</v>
      </c>
      <c r="M66" s="119" t="s">
        <v>83</v>
      </c>
      <c r="N66" s="123"/>
      <c r="O66" s="120">
        <v>1</v>
      </c>
      <c r="P66" s="121"/>
    </row>
    <row r="67" s="4" customFormat="1" ht="77.4" outlineLevel="2" spans="1:16">
      <c r="A67" s="6">
        <v>28</v>
      </c>
      <c r="B67" s="6" t="s">
        <v>238</v>
      </c>
      <c r="C67" s="49" t="s">
        <v>89</v>
      </c>
      <c r="D67" s="49" t="s">
        <v>347</v>
      </c>
      <c r="E67" s="49" t="s">
        <v>348</v>
      </c>
      <c r="F67" s="49" t="s">
        <v>349</v>
      </c>
      <c r="G67" s="49" t="s">
        <v>6</v>
      </c>
      <c r="H67" s="60" t="s">
        <v>242</v>
      </c>
      <c r="I67" s="49" t="s">
        <v>350</v>
      </c>
      <c r="J67" s="49" t="s">
        <v>351</v>
      </c>
      <c r="K67" s="122">
        <v>1</v>
      </c>
      <c r="L67" s="119" t="s">
        <v>245</v>
      </c>
      <c r="M67" s="119" t="s">
        <v>245</v>
      </c>
      <c r="N67" s="123"/>
      <c r="O67" s="120">
        <v>0.9</v>
      </c>
      <c r="P67" s="121"/>
    </row>
    <row r="68" s="3" customFormat="1" outlineLevel="2" spans="1:16">
      <c r="A68" s="57"/>
      <c r="B68" s="57"/>
      <c r="C68" s="58" t="s">
        <v>89</v>
      </c>
      <c r="D68" s="58" t="s">
        <v>352</v>
      </c>
      <c r="E68" s="58" t="s">
        <v>353</v>
      </c>
      <c r="F68" s="58"/>
      <c r="G68" s="58"/>
      <c r="H68" s="59"/>
      <c r="I68" s="58"/>
      <c r="J68" s="58"/>
      <c r="K68" s="128">
        <v>0</v>
      </c>
      <c r="L68" s="129"/>
      <c r="M68" s="129"/>
      <c r="O68" s="130"/>
      <c r="P68" s="131"/>
    </row>
    <row r="69" s="4" customFormat="1" ht="38.7" outlineLevel="2" spans="1:16">
      <c r="A69" s="6">
        <v>29</v>
      </c>
      <c r="B69" s="6"/>
      <c r="C69" s="49" t="s">
        <v>89</v>
      </c>
      <c r="D69" s="49" t="s">
        <v>354</v>
      </c>
      <c r="E69" s="49" t="s">
        <v>233</v>
      </c>
      <c r="F69" s="49" t="s">
        <v>355</v>
      </c>
      <c r="G69" s="49" t="s">
        <v>6</v>
      </c>
      <c r="H69" s="50" t="s">
        <v>268</v>
      </c>
      <c r="I69" s="49" t="s">
        <v>356</v>
      </c>
      <c r="J69" s="49" t="s">
        <v>218</v>
      </c>
      <c r="K69" s="122">
        <v>0.5</v>
      </c>
      <c r="L69" s="119" t="s">
        <v>83</v>
      </c>
      <c r="M69" s="119" t="s">
        <v>83</v>
      </c>
      <c r="N69" s="123"/>
      <c r="O69" s="120">
        <v>1</v>
      </c>
      <c r="P69" s="121"/>
    </row>
    <row r="70" s="4" customFormat="1" ht="42.3" outlineLevel="2" spans="1:16">
      <c r="A70" s="6">
        <v>30</v>
      </c>
      <c r="B70" s="6" t="s">
        <v>238</v>
      </c>
      <c r="C70" s="49" t="s">
        <v>89</v>
      </c>
      <c r="D70" s="49" t="s">
        <v>357</v>
      </c>
      <c r="E70" s="49" t="s">
        <v>358</v>
      </c>
      <c r="F70" s="49" t="s">
        <v>359</v>
      </c>
      <c r="G70" s="64" t="s">
        <v>282</v>
      </c>
      <c r="H70" s="50" t="s">
        <v>242</v>
      </c>
      <c r="I70" s="64"/>
      <c r="J70" s="132" t="s">
        <v>284</v>
      </c>
      <c r="K70" s="122">
        <v>1</v>
      </c>
      <c r="L70" s="119" t="s">
        <v>110</v>
      </c>
      <c r="M70" s="119" t="s">
        <v>110</v>
      </c>
      <c r="N70" s="123"/>
      <c r="O70" s="120">
        <v>0</v>
      </c>
      <c r="P70" s="121"/>
    </row>
    <row r="71" s="4" customFormat="1" ht="25.8" outlineLevel="2" spans="1:16">
      <c r="A71" s="6">
        <v>31</v>
      </c>
      <c r="B71" s="6" t="s">
        <v>238</v>
      </c>
      <c r="C71" s="49" t="s">
        <v>89</v>
      </c>
      <c r="D71" s="49" t="s">
        <v>360</v>
      </c>
      <c r="E71" s="49" t="s">
        <v>361</v>
      </c>
      <c r="F71" s="49" t="s">
        <v>362</v>
      </c>
      <c r="G71" s="64" t="s">
        <v>6</v>
      </c>
      <c r="H71" s="50" t="s">
        <v>242</v>
      </c>
      <c r="I71" s="49"/>
      <c r="J71" s="64" t="s">
        <v>213</v>
      </c>
      <c r="K71" s="122">
        <v>1</v>
      </c>
      <c r="L71" s="119" t="s">
        <v>110</v>
      </c>
      <c r="M71" s="119" t="s">
        <v>110</v>
      </c>
      <c r="N71" s="123"/>
      <c r="O71" s="120">
        <v>0</v>
      </c>
      <c r="P71" s="121"/>
    </row>
    <row r="72" s="3" customFormat="1" outlineLevel="2" spans="1:16">
      <c r="A72" s="57"/>
      <c r="B72" s="57"/>
      <c r="C72" s="58" t="s">
        <v>89</v>
      </c>
      <c r="D72" s="58" t="s">
        <v>363</v>
      </c>
      <c r="E72" s="58" t="s">
        <v>364</v>
      </c>
      <c r="F72" s="58"/>
      <c r="G72" s="58"/>
      <c r="H72" s="59"/>
      <c r="I72" s="58"/>
      <c r="J72" s="58"/>
      <c r="K72" s="128">
        <v>0</v>
      </c>
      <c r="L72" s="129"/>
      <c r="M72" s="129"/>
      <c r="O72" s="130"/>
      <c r="P72" s="131"/>
    </row>
    <row r="73" s="4" customFormat="1" ht="38.7" outlineLevel="2" spans="1:16">
      <c r="A73" s="6">
        <v>32</v>
      </c>
      <c r="B73" s="6"/>
      <c r="C73" s="49" t="s">
        <v>89</v>
      </c>
      <c r="D73" s="49" t="s">
        <v>365</v>
      </c>
      <c r="E73" s="49" t="s">
        <v>233</v>
      </c>
      <c r="F73" s="49" t="s">
        <v>366</v>
      </c>
      <c r="G73" s="49" t="s">
        <v>6</v>
      </c>
      <c r="H73" s="50" t="s">
        <v>345</v>
      </c>
      <c r="I73" s="49" t="s">
        <v>367</v>
      </c>
      <c r="J73" s="49" t="s">
        <v>218</v>
      </c>
      <c r="K73" s="122">
        <v>0.5</v>
      </c>
      <c r="L73" s="119" t="s">
        <v>83</v>
      </c>
      <c r="M73" s="119" t="s">
        <v>83</v>
      </c>
      <c r="N73" s="123"/>
      <c r="O73" s="120">
        <v>1</v>
      </c>
      <c r="P73" s="121"/>
    </row>
    <row r="74" s="4" customFormat="1" ht="51.6" outlineLevel="2" spans="1:16">
      <c r="A74" s="6">
        <v>33</v>
      </c>
      <c r="B74" s="6" t="s">
        <v>238</v>
      </c>
      <c r="C74" s="49" t="s">
        <v>89</v>
      </c>
      <c r="D74" s="49" t="s">
        <v>368</v>
      </c>
      <c r="E74" s="49" t="s">
        <v>369</v>
      </c>
      <c r="F74" s="49" t="s">
        <v>370</v>
      </c>
      <c r="G74" s="49" t="s">
        <v>6</v>
      </c>
      <c r="H74" s="60" t="s">
        <v>242</v>
      </c>
      <c r="I74" s="49" t="s">
        <v>371</v>
      </c>
      <c r="J74" s="49" t="s">
        <v>372</v>
      </c>
      <c r="K74" s="122">
        <v>1</v>
      </c>
      <c r="L74" s="119" t="s">
        <v>263</v>
      </c>
      <c r="M74" s="119" t="s">
        <v>263</v>
      </c>
      <c r="N74" s="123"/>
      <c r="O74" s="120">
        <v>0.8</v>
      </c>
      <c r="P74" s="121"/>
    </row>
    <row r="75" s="1" customFormat="1" ht="18.3" outlineLevel="1" spans="1:16">
      <c r="A75" s="51" t="s">
        <v>373</v>
      </c>
      <c r="B75" s="52"/>
      <c r="C75" s="47"/>
      <c r="D75" s="48"/>
      <c r="E75" s="48"/>
      <c r="F75" s="56"/>
      <c r="G75" s="48"/>
      <c r="H75" s="48"/>
      <c r="I75" s="48"/>
      <c r="J75" s="48"/>
      <c r="K75" s="124"/>
      <c r="L75" s="124"/>
      <c r="M75" s="124"/>
      <c r="N75" s="96"/>
      <c r="O75" s="125"/>
      <c r="P75" s="8"/>
    </row>
    <row r="76" s="4" customFormat="1" ht="38.7" outlineLevel="2" spans="1:16">
      <c r="A76" s="6">
        <v>34</v>
      </c>
      <c r="B76" s="6"/>
      <c r="C76" s="49" t="s">
        <v>89</v>
      </c>
      <c r="D76" s="49" t="s">
        <v>374</v>
      </c>
      <c r="E76" s="49" t="s">
        <v>233</v>
      </c>
      <c r="F76" s="49" t="s">
        <v>375</v>
      </c>
      <c r="G76" s="49" t="s">
        <v>6</v>
      </c>
      <c r="H76" s="50" t="s">
        <v>345</v>
      </c>
      <c r="I76" s="49" t="s">
        <v>376</v>
      </c>
      <c r="J76" s="49" t="s">
        <v>218</v>
      </c>
      <c r="K76" s="122">
        <v>0.5</v>
      </c>
      <c r="L76" s="119" t="s">
        <v>83</v>
      </c>
      <c r="M76" s="119" t="s">
        <v>83</v>
      </c>
      <c r="N76" s="123"/>
      <c r="O76" s="120">
        <v>1</v>
      </c>
      <c r="P76" s="121"/>
    </row>
    <row r="77" s="4" customFormat="1" ht="38.7" outlineLevel="2" spans="1:16">
      <c r="A77" s="6">
        <v>35</v>
      </c>
      <c r="B77" s="6"/>
      <c r="C77" s="49" t="s">
        <v>89</v>
      </c>
      <c r="D77" s="49" t="s">
        <v>377</v>
      </c>
      <c r="E77" s="49" t="s">
        <v>378</v>
      </c>
      <c r="F77" s="49" t="s">
        <v>379</v>
      </c>
      <c r="G77" s="49" t="s">
        <v>6</v>
      </c>
      <c r="H77" s="50" t="s">
        <v>345</v>
      </c>
      <c r="I77" s="49" t="s">
        <v>380</v>
      </c>
      <c r="J77" s="49" t="s">
        <v>218</v>
      </c>
      <c r="K77" s="122">
        <v>0.5</v>
      </c>
      <c r="L77" s="119" t="s">
        <v>83</v>
      </c>
      <c r="M77" s="119" t="s">
        <v>83</v>
      </c>
      <c r="N77" s="123"/>
      <c r="O77" s="120">
        <v>1</v>
      </c>
      <c r="P77" s="121"/>
    </row>
    <row r="78" s="3" customFormat="1" outlineLevel="2" spans="1:16">
      <c r="A78" s="57"/>
      <c r="B78" s="57"/>
      <c r="C78" s="58" t="s">
        <v>89</v>
      </c>
      <c r="D78" s="58" t="s">
        <v>381</v>
      </c>
      <c r="E78" s="58" t="s">
        <v>382</v>
      </c>
      <c r="F78" s="58"/>
      <c r="G78" s="58"/>
      <c r="H78" s="59"/>
      <c r="I78" s="58"/>
      <c r="J78" s="58"/>
      <c r="K78" s="128">
        <v>0</v>
      </c>
      <c r="L78" s="129"/>
      <c r="M78" s="129"/>
      <c r="O78" s="130"/>
      <c r="P78" s="131"/>
    </row>
    <row r="79" s="4" customFormat="1" ht="38.7" outlineLevel="2" spans="1:16">
      <c r="A79" s="6">
        <v>36</v>
      </c>
      <c r="B79" s="6"/>
      <c r="C79" s="49" t="s">
        <v>89</v>
      </c>
      <c r="D79" s="49" t="s">
        <v>383</v>
      </c>
      <c r="E79" s="49" t="s">
        <v>233</v>
      </c>
      <c r="F79" s="49" t="s">
        <v>384</v>
      </c>
      <c r="G79" s="49" t="s">
        <v>6</v>
      </c>
      <c r="H79" s="50" t="s">
        <v>345</v>
      </c>
      <c r="I79" s="49" t="s">
        <v>385</v>
      </c>
      <c r="J79" s="49" t="s">
        <v>218</v>
      </c>
      <c r="K79" s="122">
        <v>0.5</v>
      </c>
      <c r="L79" s="119" t="s">
        <v>83</v>
      </c>
      <c r="M79" s="119" t="s">
        <v>83</v>
      </c>
      <c r="N79" s="123"/>
      <c r="O79" s="120">
        <v>1</v>
      </c>
      <c r="P79" s="121"/>
    </row>
    <row r="80" s="4" customFormat="1" ht="25.8" outlineLevel="2" spans="1:16">
      <c r="A80" s="6">
        <v>37</v>
      </c>
      <c r="B80" s="6" t="s">
        <v>238</v>
      </c>
      <c r="C80" s="49" t="s">
        <v>89</v>
      </c>
      <c r="D80" s="49" t="s">
        <v>386</v>
      </c>
      <c r="E80" s="49" t="s">
        <v>387</v>
      </c>
      <c r="F80" s="49" t="s">
        <v>388</v>
      </c>
      <c r="G80" s="49"/>
      <c r="H80" s="60" t="s">
        <v>242</v>
      </c>
      <c r="I80" s="49"/>
      <c r="J80" s="49"/>
      <c r="K80" s="122">
        <v>1</v>
      </c>
      <c r="L80" s="119" t="s">
        <v>110</v>
      </c>
      <c r="M80" s="119" t="s">
        <v>110</v>
      </c>
      <c r="N80" s="123"/>
      <c r="O80" s="120">
        <v>0</v>
      </c>
      <c r="P80" s="121"/>
    </row>
    <row r="81" s="4" customFormat="1" ht="77.4" outlineLevel="2" spans="1:16">
      <c r="A81" s="6">
        <v>38</v>
      </c>
      <c r="B81" s="6" t="s">
        <v>238</v>
      </c>
      <c r="C81" s="49" t="s">
        <v>89</v>
      </c>
      <c r="D81" s="49" t="s">
        <v>389</v>
      </c>
      <c r="E81" s="49" t="s">
        <v>390</v>
      </c>
      <c r="F81" s="49" t="s">
        <v>391</v>
      </c>
      <c r="G81" s="49" t="s">
        <v>255</v>
      </c>
      <c r="H81" s="60" t="s">
        <v>242</v>
      </c>
      <c r="I81" s="49" t="s">
        <v>392</v>
      </c>
      <c r="J81" s="49" t="s">
        <v>257</v>
      </c>
      <c r="K81" s="122">
        <v>1</v>
      </c>
      <c r="L81" s="119" t="s">
        <v>245</v>
      </c>
      <c r="M81" s="119" t="s">
        <v>245</v>
      </c>
      <c r="N81" s="123"/>
      <c r="O81" s="120">
        <v>0.9</v>
      </c>
      <c r="P81" s="121"/>
    </row>
    <row r="82" s="4" customFormat="1" ht="77.4" outlineLevel="2" spans="1:16">
      <c r="A82" s="6">
        <v>39</v>
      </c>
      <c r="B82" s="6" t="s">
        <v>238</v>
      </c>
      <c r="C82" s="49" t="s">
        <v>89</v>
      </c>
      <c r="D82" s="49" t="s">
        <v>393</v>
      </c>
      <c r="E82" s="49" t="s">
        <v>394</v>
      </c>
      <c r="F82" s="49" t="s">
        <v>395</v>
      </c>
      <c r="G82" s="49" t="s">
        <v>255</v>
      </c>
      <c r="H82" s="60" t="s">
        <v>242</v>
      </c>
      <c r="I82" s="49" t="s">
        <v>396</v>
      </c>
      <c r="J82" s="49" t="s">
        <v>257</v>
      </c>
      <c r="K82" s="122">
        <v>1</v>
      </c>
      <c r="L82" s="119" t="s">
        <v>245</v>
      </c>
      <c r="M82" s="119" t="s">
        <v>245</v>
      </c>
      <c r="N82" s="123"/>
      <c r="O82" s="120">
        <v>0.9</v>
      </c>
      <c r="P82" s="121"/>
    </row>
    <row r="83" s="3" customFormat="1" outlineLevel="2" spans="1:16">
      <c r="A83" s="57"/>
      <c r="B83" s="57"/>
      <c r="C83" s="58" t="s">
        <v>89</v>
      </c>
      <c r="D83" s="58" t="s">
        <v>397</v>
      </c>
      <c r="E83" s="58" t="s">
        <v>398</v>
      </c>
      <c r="F83" s="58"/>
      <c r="G83" s="58"/>
      <c r="H83" s="59"/>
      <c r="I83" s="58"/>
      <c r="J83" s="58"/>
      <c r="K83" s="128">
        <v>0</v>
      </c>
      <c r="L83" s="129"/>
      <c r="M83" s="129"/>
      <c r="O83" s="130"/>
      <c r="P83" s="131"/>
    </row>
    <row r="84" s="4" customFormat="1" ht="38.7" outlineLevel="2" spans="1:16">
      <c r="A84" s="6">
        <v>40</v>
      </c>
      <c r="B84" s="6"/>
      <c r="C84" s="49" t="s">
        <v>89</v>
      </c>
      <c r="D84" s="49" t="s">
        <v>399</v>
      </c>
      <c r="E84" s="49" t="s">
        <v>233</v>
      </c>
      <c r="F84" s="49" t="s">
        <v>400</v>
      </c>
      <c r="G84" s="49" t="s">
        <v>6</v>
      </c>
      <c r="H84" s="50" t="s">
        <v>345</v>
      </c>
      <c r="I84" s="49" t="s">
        <v>401</v>
      </c>
      <c r="J84" s="49" t="s">
        <v>402</v>
      </c>
      <c r="K84" s="122">
        <v>0.5</v>
      </c>
      <c r="L84" s="119" t="s">
        <v>83</v>
      </c>
      <c r="M84" s="119" t="s">
        <v>83</v>
      </c>
      <c r="N84" s="123"/>
      <c r="O84" s="120">
        <v>1</v>
      </c>
      <c r="P84" s="121"/>
    </row>
    <row r="85" s="4" customFormat="1" ht="77.4" outlineLevel="2" spans="1:16">
      <c r="A85" s="6">
        <v>41</v>
      </c>
      <c r="B85" s="6" t="s">
        <v>238</v>
      </c>
      <c r="C85" s="49" t="s">
        <v>89</v>
      </c>
      <c r="D85" s="49" t="s">
        <v>403</v>
      </c>
      <c r="E85" s="49" t="s">
        <v>404</v>
      </c>
      <c r="F85" s="49" t="s">
        <v>405</v>
      </c>
      <c r="G85" s="49" t="s">
        <v>255</v>
      </c>
      <c r="H85" s="60" t="s">
        <v>242</v>
      </c>
      <c r="I85" s="49" t="s">
        <v>406</v>
      </c>
      <c r="J85" s="49" t="s">
        <v>257</v>
      </c>
      <c r="K85" s="122">
        <v>1</v>
      </c>
      <c r="L85" s="119" t="s">
        <v>245</v>
      </c>
      <c r="M85" s="119" t="s">
        <v>245</v>
      </c>
      <c r="N85" s="123"/>
      <c r="O85" s="120">
        <v>0.9</v>
      </c>
      <c r="P85" s="121"/>
    </row>
    <row r="86" s="4" customFormat="1" ht="64.5" outlineLevel="2" spans="1:16">
      <c r="A86" s="6">
        <v>42</v>
      </c>
      <c r="B86" s="6" t="s">
        <v>238</v>
      </c>
      <c r="C86" s="49" t="s">
        <v>89</v>
      </c>
      <c r="D86" s="49" t="s">
        <v>407</v>
      </c>
      <c r="E86" s="49" t="s">
        <v>408</v>
      </c>
      <c r="F86" s="49" t="s">
        <v>409</v>
      </c>
      <c r="G86" s="49" t="s">
        <v>255</v>
      </c>
      <c r="H86" s="60" t="s">
        <v>242</v>
      </c>
      <c r="I86" s="49" t="s">
        <v>410</v>
      </c>
      <c r="J86" s="49" t="s">
        <v>411</v>
      </c>
      <c r="K86" s="122">
        <v>1</v>
      </c>
      <c r="L86" s="119" t="s">
        <v>263</v>
      </c>
      <c r="M86" s="119" t="s">
        <v>263</v>
      </c>
      <c r="N86" s="123"/>
      <c r="O86" s="120">
        <v>0.8</v>
      </c>
      <c r="P86" s="121"/>
    </row>
    <row r="87" s="4" customFormat="1" ht="77.4" outlineLevel="2" spans="1:16">
      <c r="A87" s="6">
        <v>43</v>
      </c>
      <c r="B87" s="6" t="s">
        <v>238</v>
      </c>
      <c r="C87" s="49" t="s">
        <v>89</v>
      </c>
      <c r="D87" s="49" t="s">
        <v>412</v>
      </c>
      <c r="E87" s="49" t="s">
        <v>413</v>
      </c>
      <c r="F87" s="49" t="s">
        <v>414</v>
      </c>
      <c r="G87" s="49" t="s">
        <v>6</v>
      </c>
      <c r="H87" s="60" t="s">
        <v>242</v>
      </c>
      <c r="I87" s="49" t="s">
        <v>415</v>
      </c>
      <c r="J87" s="49" t="s">
        <v>372</v>
      </c>
      <c r="K87" s="122">
        <v>1</v>
      </c>
      <c r="L87" s="119" t="s">
        <v>416</v>
      </c>
      <c r="M87" s="119" t="s">
        <v>416</v>
      </c>
      <c r="N87" s="123"/>
      <c r="O87" s="120">
        <v>0.9</v>
      </c>
      <c r="P87" s="121"/>
    </row>
    <row r="88" s="3" customFormat="1" ht="25.8" outlineLevel="2" spans="1:16">
      <c r="A88" s="57"/>
      <c r="B88" s="57"/>
      <c r="C88" s="58" t="s">
        <v>89</v>
      </c>
      <c r="D88" s="58" t="s">
        <v>417</v>
      </c>
      <c r="E88" s="58" t="s">
        <v>418</v>
      </c>
      <c r="F88" s="58"/>
      <c r="G88" s="58"/>
      <c r="H88" s="59"/>
      <c r="I88" s="58"/>
      <c r="J88" s="58"/>
      <c r="K88" s="128">
        <v>0</v>
      </c>
      <c r="L88" s="129"/>
      <c r="M88" s="129"/>
      <c r="O88" s="130"/>
      <c r="P88" s="131"/>
    </row>
    <row r="89" s="4" customFormat="1" ht="25.8" outlineLevel="2" spans="1:16">
      <c r="A89" s="6">
        <v>44</v>
      </c>
      <c r="B89" s="6"/>
      <c r="C89" s="49" t="s">
        <v>89</v>
      </c>
      <c r="D89" s="49" t="s">
        <v>419</v>
      </c>
      <c r="E89" s="49" t="s">
        <v>233</v>
      </c>
      <c r="F89" s="49" t="s">
        <v>420</v>
      </c>
      <c r="G89" s="49" t="s">
        <v>6</v>
      </c>
      <c r="H89" s="50" t="s">
        <v>345</v>
      </c>
      <c r="I89" s="49" t="s">
        <v>421</v>
      </c>
      <c r="J89" s="49" t="s">
        <v>213</v>
      </c>
      <c r="K89" s="122">
        <v>0.5</v>
      </c>
      <c r="L89" s="119" t="s">
        <v>83</v>
      </c>
      <c r="M89" s="119" t="s">
        <v>83</v>
      </c>
      <c r="N89" s="123"/>
      <c r="O89" s="120">
        <v>1</v>
      </c>
      <c r="P89" s="121"/>
    </row>
    <row r="90" s="4" customFormat="1" ht="64.5" outlineLevel="2" spans="1:16">
      <c r="A90" s="6">
        <v>45</v>
      </c>
      <c r="B90" s="6" t="s">
        <v>238</v>
      </c>
      <c r="C90" s="49" t="s">
        <v>89</v>
      </c>
      <c r="D90" s="49" t="s">
        <v>422</v>
      </c>
      <c r="E90" s="49" t="s">
        <v>423</v>
      </c>
      <c r="F90" s="49" t="s">
        <v>424</v>
      </c>
      <c r="G90" s="49" t="s">
        <v>6</v>
      </c>
      <c r="H90" s="60" t="s">
        <v>242</v>
      </c>
      <c r="I90" s="49" t="s">
        <v>425</v>
      </c>
      <c r="J90" s="49" t="s">
        <v>426</v>
      </c>
      <c r="K90" s="122">
        <v>1</v>
      </c>
      <c r="L90" s="119" t="s">
        <v>245</v>
      </c>
      <c r="M90" s="119" t="s">
        <v>245</v>
      </c>
      <c r="N90" s="123"/>
      <c r="O90" s="120">
        <v>0.9</v>
      </c>
      <c r="P90" s="121"/>
    </row>
    <row r="91" s="4" customFormat="1" ht="64.5" outlineLevel="2" spans="1:16">
      <c r="A91" s="6">
        <v>46</v>
      </c>
      <c r="B91" s="6" t="s">
        <v>238</v>
      </c>
      <c r="C91" s="49" t="s">
        <v>89</v>
      </c>
      <c r="D91" s="49" t="s">
        <v>427</v>
      </c>
      <c r="E91" s="49" t="s">
        <v>364</v>
      </c>
      <c r="F91" s="49" t="s">
        <v>428</v>
      </c>
      <c r="G91" s="49" t="s">
        <v>6</v>
      </c>
      <c r="H91" s="60" t="s">
        <v>242</v>
      </c>
      <c r="I91" s="49" t="s">
        <v>429</v>
      </c>
      <c r="J91" s="49" t="s">
        <v>430</v>
      </c>
      <c r="K91" s="122">
        <v>1</v>
      </c>
      <c r="L91" s="119" t="s">
        <v>245</v>
      </c>
      <c r="M91" s="119" t="s">
        <v>245</v>
      </c>
      <c r="N91" s="123"/>
      <c r="O91" s="120">
        <v>0.9</v>
      </c>
      <c r="P91" s="121"/>
    </row>
    <row r="92" s="1" customFormat="1" ht="18.3" outlineLevel="1" spans="1:16">
      <c r="A92" s="51" t="s">
        <v>431</v>
      </c>
      <c r="B92" s="52"/>
      <c r="C92" s="47"/>
      <c r="D92" s="48"/>
      <c r="E92" s="48"/>
      <c r="F92" s="133"/>
      <c r="G92" s="48"/>
      <c r="H92" s="48"/>
      <c r="I92" s="48"/>
      <c r="J92" s="48"/>
      <c r="K92" s="124"/>
      <c r="L92" s="124"/>
      <c r="M92" s="124"/>
      <c r="N92" s="96"/>
      <c r="O92" s="125"/>
      <c r="P92" s="8"/>
    </row>
    <row r="93" s="1" customFormat="1" ht="51.6" outlineLevel="2" spans="1:16">
      <c r="A93" s="6"/>
      <c r="B93" s="6"/>
      <c r="C93" s="49" t="s">
        <v>109</v>
      </c>
      <c r="D93" s="49"/>
      <c r="E93" s="49" t="s">
        <v>190</v>
      </c>
      <c r="F93" s="49"/>
      <c r="G93" s="49"/>
      <c r="H93" s="50"/>
      <c r="I93" s="49"/>
      <c r="J93" s="49"/>
      <c r="K93" s="118" t="s">
        <v>191</v>
      </c>
      <c r="L93" s="119" t="s">
        <v>47</v>
      </c>
      <c r="M93" s="119" t="s">
        <v>47</v>
      </c>
      <c r="N93" s="96"/>
      <c r="O93" s="120"/>
      <c r="P93" s="121"/>
    </row>
    <row r="94" s="1" customFormat="1" outlineLevel="2" spans="1:16">
      <c r="A94" s="6" t="s">
        <v>191</v>
      </c>
      <c r="B94" s="6"/>
      <c r="C94" s="49" t="s">
        <v>109</v>
      </c>
      <c r="D94" s="49" t="s">
        <v>432</v>
      </c>
      <c r="E94" s="49" t="s">
        <v>433</v>
      </c>
      <c r="F94" s="134" t="s">
        <v>434</v>
      </c>
      <c r="G94" s="49"/>
      <c r="H94" s="50" t="s">
        <v>191</v>
      </c>
      <c r="I94" s="49"/>
      <c r="J94" s="49"/>
      <c r="K94" s="118">
        <v>0</v>
      </c>
      <c r="L94" s="119" t="s">
        <v>47</v>
      </c>
      <c r="M94" s="119" t="s">
        <v>47</v>
      </c>
      <c r="N94" s="96"/>
      <c r="O94" s="120"/>
      <c r="P94" s="121"/>
    </row>
    <row r="95" s="1" customFormat="1" ht="25.8" outlineLevel="2" spans="1:16">
      <c r="A95" s="6" t="s">
        <v>191</v>
      </c>
      <c r="B95" s="6"/>
      <c r="C95" s="49" t="s">
        <v>109</v>
      </c>
      <c r="D95" s="49" t="s">
        <v>432</v>
      </c>
      <c r="E95" s="49" t="s">
        <v>435</v>
      </c>
      <c r="F95" s="49" t="s">
        <v>436</v>
      </c>
      <c r="G95" s="49"/>
      <c r="H95" s="50" t="s">
        <v>191</v>
      </c>
      <c r="I95" s="49"/>
      <c r="J95" s="49"/>
      <c r="K95" s="118">
        <v>1</v>
      </c>
      <c r="L95" s="119" t="s">
        <v>110</v>
      </c>
      <c r="M95" s="119" t="s">
        <v>110</v>
      </c>
      <c r="N95" s="96"/>
      <c r="O95" s="120">
        <v>0</v>
      </c>
      <c r="P95" s="121"/>
    </row>
    <row r="96" s="1" customFormat="1" outlineLevel="2" spans="1:16">
      <c r="A96" s="6" t="s">
        <v>191</v>
      </c>
      <c r="B96" s="6" t="s">
        <v>238</v>
      </c>
      <c r="C96" s="49" t="s">
        <v>109</v>
      </c>
      <c r="D96" s="49" t="s">
        <v>432</v>
      </c>
      <c r="E96" s="49" t="s">
        <v>437</v>
      </c>
      <c r="F96" s="49" t="s">
        <v>438</v>
      </c>
      <c r="G96" s="49"/>
      <c r="H96" s="50" t="s">
        <v>191</v>
      </c>
      <c r="I96" s="49"/>
      <c r="J96" s="49"/>
      <c r="K96" s="136">
        <v>1</v>
      </c>
      <c r="L96" s="119" t="s">
        <v>110</v>
      </c>
      <c r="M96" s="119" t="s">
        <v>110</v>
      </c>
      <c r="N96" s="96"/>
      <c r="O96" s="120">
        <v>0</v>
      </c>
      <c r="P96" s="121"/>
    </row>
    <row r="97" s="1" customFormat="1" ht="18.3" outlineLevel="1" spans="1:16">
      <c r="A97" s="51" t="s">
        <v>439</v>
      </c>
      <c r="B97" s="52"/>
      <c r="C97" s="47"/>
      <c r="D97" s="48"/>
      <c r="E97" s="48"/>
      <c r="F97" s="48"/>
      <c r="G97" s="48"/>
      <c r="H97" s="48"/>
      <c r="I97" s="48"/>
      <c r="J97" s="48"/>
      <c r="K97" s="124"/>
      <c r="L97" s="124"/>
      <c r="M97" s="124"/>
      <c r="N97" s="96"/>
      <c r="O97" s="125"/>
      <c r="P97" s="121"/>
    </row>
    <row r="98" s="1" customFormat="1" ht="25.8" outlineLevel="2" spans="1:16">
      <c r="A98" s="6">
        <v>47</v>
      </c>
      <c r="B98" s="6"/>
      <c r="C98" s="134" t="s">
        <v>114</v>
      </c>
      <c r="D98" s="49">
        <v>4</v>
      </c>
      <c r="E98" s="49" t="s">
        <v>440</v>
      </c>
      <c r="F98" s="49" t="s">
        <v>441</v>
      </c>
      <c r="G98" s="49" t="s">
        <v>6</v>
      </c>
      <c r="H98" s="50" t="s">
        <v>194</v>
      </c>
      <c r="I98" s="49" t="s">
        <v>442</v>
      </c>
      <c r="J98" s="49" t="s">
        <v>213</v>
      </c>
      <c r="K98" s="118">
        <v>0.1</v>
      </c>
      <c r="L98" s="119" t="s">
        <v>119</v>
      </c>
      <c r="M98" s="119" t="s">
        <v>119</v>
      </c>
      <c r="N98" s="96"/>
      <c r="O98" s="120">
        <v>0.7</v>
      </c>
      <c r="P98" s="121"/>
    </row>
    <row r="99" s="1" customFormat="1" ht="38.7" outlineLevel="2" spans="1:16">
      <c r="A99" s="6">
        <v>48</v>
      </c>
      <c r="B99" s="6"/>
      <c r="C99" s="134" t="s">
        <v>114</v>
      </c>
      <c r="D99" s="49" t="s">
        <v>443</v>
      </c>
      <c r="E99" s="49" t="s">
        <v>444</v>
      </c>
      <c r="F99" s="49" t="s">
        <v>445</v>
      </c>
      <c r="G99" s="49" t="s">
        <v>6</v>
      </c>
      <c r="H99" s="50" t="s">
        <v>194</v>
      </c>
      <c r="I99" s="49" t="s">
        <v>442</v>
      </c>
      <c r="J99" s="49" t="s">
        <v>213</v>
      </c>
      <c r="K99" s="118">
        <v>0.1</v>
      </c>
      <c r="L99" s="119" t="s">
        <v>119</v>
      </c>
      <c r="M99" s="119" t="s">
        <v>119</v>
      </c>
      <c r="N99" s="96"/>
      <c r="O99" s="120">
        <v>0.7</v>
      </c>
      <c r="P99" s="121"/>
    </row>
    <row r="100" s="1" customFormat="1" ht="18.3" outlineLevel="1" spans="1:16">
      <c r="A100" s="51" t="s">
        <v>446</v>
      </c>
      <c r="B100" s="52"/>
      <c r="C100" s="47"/>
      <c r="D100" s="48"/>
      <c r="E100" s="48"/>
      <c r="F100" s="133"/>
      <c r="G100" s="48"/>
      <c r="H100" s="48"/>
      <c r="I100" s="48"/>
      <c r="J100" s="48"/>
      <c r="K100" s="124"/>
      <c r="L100" s="124"/>
      <c r="M100" s="124"/>
      <c r="N100" s="96"/>
      <c r="O100" s="125"/>
      <c r="P100" s="121"/>
    </row>
    <row r="101" s="1" customFormat="1" ht="51.6" outlineLevel="2" spans="1:16">
      <c r="A101" s="6"/>
      <c r="B101" s="6"/>
      <c r="C101" s="134" t="s">
        <v>113</v>
      </c>
      <c r="D101" s="49"/>
      <c r="E101" s="49" t="s">
        <v>190</v>
      </c>
      <c r="F101" s="49"/>
      <c r="G101" s="49"/>
      <c r="H101" s="50"/>
      <c r="I101" s="49"/>
      <c r="J101" s="49"/>
      <c r="K101" s="118" t="s">
        <v>191</v>
      </c>
      <c r="L101" s="119" t="s">
        <v>47</v>
      </c>
      <c r="M101" s="119" t="s">
        <v>47</v>
      </c>
      <c r="N101" s="96"/>
      <c r="O101" s="120"/>
      <c r="P101" s="121"/>
    </row>
    <row r="102" s="1" customFormat="1" outlineLevel="2" spans="1:16">
      <c r="A102" s="6" t="s">
        <v>191</v>
      </c>
      <c r="B102" s="6"/>
      <c r="C102" s="134" t="s">
        <v>113</v>
      </c>
      <c r="D102" s="49" t="s">
        <v>432</v>
      </c>
      <c r="E102" s="49" t="s">
        <v>433</v>
      </c>
      <c r="F102" s="134" t="s">
        <v>434</v>
      </c>
      <c r="G102" s="49"/>
      <c r="H102" s="50" t="s">
        <v>191</v>
      </c>
      <c r="I102" s="49"/>
      <c r="J102" s="49"/>
      <c r="K102" s="118">
        <v>0</v>
      </c>
      <c r="L102" s="119" t="s">
        <v>47</v>
      </c>
      <c r="M102" s="119" t="s">
        <v>47</v>
      </c>
      <c r="N102" s="96"/>
      <c r="O102" s="120"/>
      <c r="P102" s="121"/>
    </row>
    <row r="103" s="1" customFormat="1" ht="25.8" outlineLevel="2" spans="1:16">
      <c r="A103" s="6" t="s">
        <v>191</v>
      </c>
      <c r="B103" s="6"/>
      <c r="C103" s="134" t="s">
        <v>113</v>
      </c>
      <c r="D103" s="49" t="s">
        <v>432</v>
      </c>
      <c r="E103" s="49" t="s">
        <v>435</v>
      </c>
      <c r="F103" s="49" t="s">
        <v>436</v>
      </c>
      <c r="G103" s="49"/>
      <c r="H103" s="50" t="s">
        <v>191</v>
      </c>
      <c r="I103" s="49"/>
      <c r="J103" s="49"/>
      <c r="K103" s="118">
        <v>1</v>
      </c>
      <c r="L103" s="119" t="s">
        <v>110</v>
      </c>
      <c r="M103" s="119" t="s">
        <v>110</v>
      </c>
      <c r="N103" s="96"/>
      <c r="O103" s="120">
        <v>0</v>
      </c>
      <c r="P103" s="121"/>
    </row>
    <row r="104" s="1" customFormat="1" outlineLevel="2" spans="1:16">
      <c r="A104" s="6" t="s">
        <v>191</v>
      </c>
      <c r="B104" s="6" t="s">
        <v>238</v>
      </c>
      <c r="C104" s="134" t="s">
        <v>113</v>
      </c>
      <c r="D104" s="49" t="s">
        <v>432</v>
      </c>
      <c r="E104" s="49" t="s">
        <v>437</v>
      </c>
      <c r="F104" s="49" t="s">
        <v>438</v>
      </c>
      <c r="G104" s="49"/>
      <c r="H104" s="50" t="s">
        <v>191</v>
      </c>
      <c r="I104" s="49"/>
      <c r="J104" s="49"/>
      <c r="K104" s="136">
        <v>1</v>
      </c>
      <c r="L104" s="119" t="s">
        <v>110</v>
      </c>
      <c r="M104" s="119" t="s">
        <v>110</v>
      </c>
      <c r="N104" s="96"/>
      <c r="O104" s="120">
        <v>0</v>
      </c>
      <c r="P104" s="121"/>
    </row>
    <row r="105" s="1" customFormat="1" ht="18.3" outlineLevel="1" spans="1:16">
      <c r="A105" s="51" t="s">
        <v>447</v>
      </c>
      <c r="B105" s="52"/>
      <c r="C105" s="47"/>
      <c r="D105" s="48"/>
      <c r="E105" s="48"/>
      <c r="F105" s="48"/>
      <c r="G105" s="48"/>
      <c r="H105" s="48"/>
      <c r="I105" s="48"/>
      <c r="J105" s="48"/>
      <c r="K105" s="124"/>
      <c r="L105" s="124"/>
      <c r="M105" s="124"/>
      <c r="N105" s="96"/>
      <c r="O105" s="125"/>
      <c r="P105" s="121"/>
    </row>
    <row r="106" s="1" customFormat="1" ht="51.6" outlineLevel="2" spans="1:16">
      <c r="A106" s="6"/>
      <c r="B106" s="6"/>
      <c r="C106" s="134" t="s">
        <v>117</v>
      </c>
      <c r="D106" s="49"/>
      <c r="E106" s="49" t="s">
        <v>190</v>
      </c>
      <c r="F106" s="49"/>
      <c r="G106" s="49"/>
      <c r="H106" s="50"/>
      <c r="I106" s="49"/>
      <c r="J106" s="49"/>
      <c r="K106" s="118" t="s">
        <v>191</v>
      </c>
      <c r="L106" s="119" t="s">
        <v>47</v>
      </c>
      <c r="M106" s="119" t="s">
        <v>47</v>
      </c>
      <c r="N106" s="96"/>
      <c r="O106" s="120"/>
      <c r="P106" s="121"/>
    </row>
    <row r="107" s="1" customFormat="1" outlineLevel="2" spans="1:16">
      <c r="A107" s="6" t="s">
        <v>191</v>
      </c>
      <c r="B107" s="6"/>
      <c r="C107" s="134" t="s">
        <v>117</v>
      </c>
      <c r="D107" s="49" t="s">
        <v>432</v>
      </c>
      <c r="E107" s="49" t="s">
        <v>433</v>
      </c>
      <c r="F107" s="134" t="s">
        <v>434</v>
      </c>
      <c r="G107" s="49"/>
      <c r="H107" s="50" t="s">
        <v>191</v>
      </c>
      <c r="I107" s="49"/>
      <c r="J107" s="49"/>
      <c r="K107" s="118">
        <v>0</v>
      </c>
      <c r="L107" s="119" t="s">
        <v>47</v>
      </c>
      <c r="M107" s="119" t="s">
        <v>47</v>
      </c>
      <c r="N107" s="96"/>
      <c r="O107" s="120"/>
      <c r="P107" s="121"/>
    </row>
    <row r="108" s="1" customFormat="1" outlineLevel="2" spans="1:16">
      <c r="A108" s="6" t="s">
        <v>191</v>
      </c>
      <c r="B108" s="6"/>
      <c r="C108" s="134" t="s">
        <v>117</v>
      </c>
      <c r="D108" s="49" t="s">
        <v>432</v>
      </c>
      <c r="E108" s="49" t="s">
        <v>448</v>
      </c>
      <c r="F108" s="134" t="s">
        <v>449</v>
      </c>
      <c r="G108" s="49"/>
      <c r="H108" s="50" t="s">
        <v>191</v>
      </c>
      <c r="I108" s="49"/>
      <c r="J108" s="49"/>
      <c r="K108" s="118">
        <v>1</v>
      </c>
      <c r="L108" s="119" t="s">
        <v>110</v>
      </c>
      <c r="M108" s="119" t="s">
        <v>110</v>
      </c>
      <c r="N108" s="96"/>
      <c r="O108" s="120">
        <v>0</v>
      </c>
      <c r="P108" s="8"/>
    </row>
    <row r="109" s="1" customFormat="1" ht="18.3" outlineLevel="1" spans="1:16">
      <c r="A109" s="51" t="s">
        <v>450</v>
      </c>
      <c r="B109" s="52"/>
      <c r="C109" s="47"/>
      <c r="D109" s="48"/>
      <c r="E109" s="48"/>
      <c r="F109" s="48"/>
      <c r="G109" s="48"/>
      <c r="H109" s="48"/>
      <c r="I109" s="48"/>
      <c r="J109" s="48"/>
      <c r="K109" s="124"/>
      <c r="L109" s="124"/>
      <c r="M109" s="124"/>
      <c r="N109" s="96"/>
      <c r="O109" s="125"/>
      <c r="P109" s="121"/>
    </row>
    <row r="110" s="1" customFormat="1" ht="51.6" outlineLevel="2" spans="1:16">
      <c r="A110" s="6"/>
      <c r="B110" s="6"/>
      <c r="C110" s="134" t="s">
        <v>118</v>
      </c>
      <c r="D110" s="49"/>
      <c r="E110" s="49" t="s">
        <v>190</v>
      </c>
      <c r="F110" s="49"/>
      <c r="G110" s="49"/>
      <c r="H110" s="50"/>
      <c r="I110" s="49"/>
      <c r="J110" s="49"/>
      <c r="K110" s="118" t="s">
        <v>191</v>
      </c>
      <c r="L110" s="119" t="s">
        <v>47</v>
      </c>
      <c r="M110" s="119" t="s">
        <v>47</v>
      </c>
      <c r="N110" s="96"/>
      <c r="O110" s="120"/>
      <c r="P110" s="121"/>
    </row>
    <row r="111" s="1" customFormat="1" ht="38.7" outlineLevel="2" spans="1:16">
      <c r="A111" s="6">
        <v>49</v>
      </c>
      <c r="B111" s="6"/>
      <c r="C111" s="134" t="s">
        <v>118</v>
      </c>
      <c r="D111" s="49" t="s">
        <v>451</v>
      </c>
      <c r="E111" s="49" t="s">
        <v>452</v>
      </c>
      <c r="F111" s="134" t="s">
        <v>453</v>
      </c>
      <c r="G111" s="49" t="s">
        <v>255</v>
      </c>
      <c r="H111" s="50" t="s">
        <v>194</v>
      </c>
      <c r="I111" s="49" t="s">
        <v>454</v>
      </c>
      <c r="J111" s="49" t="s">
        <v>455</v>
      </c>
      <c r="K111" s="118">
        <v>1</v>
      </c>
      <c r="L111" s="119" t="s">
        <v>119</v>
      </c>
      <c r="M111" s="119" t="s">
        <v>119</v>
      </c>
      <c r="N111" s="96"/>
      <c r="O111" s="120">
        <v>0.7</v>
      </c>
      <c r="P111" s="8"/>
    </row>
    <row r="112" s="1" customFormat="1" ht="14.85" spans="1:16">
      <c r="A112" s="135" t="s">
        <v>456</v>
      </c>
      <c r="B112" s="41"/>
      <c r="C112" s="41"/>
      <c r="D112" s="34"/>
      <c r="E112" s="34"/>
      <c r="F112" s="34"/>
      <c r="G112" s="34"/>
      <c r="H112" s="34"/>
      <c r="I112" s="34"/>
      <c r="J112" s="34"/>
      <c r="K112" s="137"/>
      <c r="L112" s="138"/>
      <c r="M112" s="138"/>
      <c r="N112" s="139"/>
      <c r="O112" s="140"/>
      <c r="P112" s="121"/>
    </row>
    <row r="113" s="1" customFormat="1" spans="1:16">
      <c r="A113" s="5"/>
      <c r="B113" s="5"/>
      <c r="C113" s="5"/>
      <c r="D113" s="5"/>
      <c r="E113" s="5"/>
      <c r="F113" s="5"/>
      <c r="G113" s="5"/>
      <c r="H113" s="6"/>
      <c r="I113" s="5"/>
      <c r="J113" s="5"/>
      <c r="K113" s="6"/>
      <c r="L113" s="7"/>
      <c r="M113" s="7"/>
      <c r="N113" s="8"/>
      <c r="O113" s="141"/>
      <c r="P113" s="142"/>
    </row>
    <row r="114" s="1" customFormat="1" spans="1:16">
      <c r="A114" s="5"/>
      <c r="B114" s="5"/>
      <c r="C114" s="5"/>
      <c r="D114" s="5"/>
      <c r="E114" s="5"/>
      <c r="F114" s="5"/>
      <c r="G114" s="5"/>
      <c r="H114" s="6"/>
      <c r="I114" s="5"/>
      <c r="J114" s="5"/>
      <c r="K114" s="6"/>
      <c r="L114" s="7"/>
      <c r="M114" s="7"/>
      <c r="N114" s="8"/>
      <c r="O114" s="5"/>
      <c r="P114" s="142"/>
    </row>
    <row r="115" s="1" customFormat="1" spans="1:16">
      <c r="A115" s="5"/>
      <c r="B115" s="5"/>
      <c r="C115" s="5"/>
      <c r="D115" s="5"/>
      <c r="E115" s="5"/>
      <c r="F115" s="5"/>
      <c r="G115" s="5"/>
      <c r="H115" s="6"/>
      <c r="I115" s="5"/>
      <c r="J115" s="5"/>
      <c r="K115" s="6"/>
      <c r="L115" s="7"/>
      <c r="M115" s="7"/>
      <c r="N115" s="8"/>
      <c r="O115" s="5"/>
      <c r="P115" s="142"/>
    </row>
    <row r="116" s="1" customFormat="1" spans="1:16">
      <c r="A116" s="5"/>
      <c r="B116" s="5"/>
      <c r="C116" s="5"/>
      <c r="D116" s="5"/>
      <c r="E116" s="5"/>
      <c r="F116" s="5"/>
      <c r="G116" s="5"/>
      <c r="H116" s="6"/>
      <c r="I116" s="5"/>
      <c r="J116" s="5"/>
      <c r="K116" s="6"/>
      <c r="L116" s="7"/>
      <c r="M116" s="7"/>
      <c r="N116" s="8"/>
      <c r="O116" s="5"/>
      <c r="P116" s="9"/>
    </row>
    <row r="117" s="1" customFormat="1" spans="1:16">
      <c r="A117" s="5"/>
      <c r="B117" s="5"/>
      <c r="C117" s="5"/>
      <c r="D117" s="5"/>
      <c r="E117" s="5"/>
      <c r="F117" s="5"/>
      <c r="G117" s="5"/>
      <c r="H117" s="6"/>
      <c r="I117" s="5"/>
      <c r="J117" s="5"/>
      <c r="K117" s="6"/>
      <c r="L117" s="7"/>
      <c r="M117" s="7"/>
      <c r="N117" s="8"/>
      <c r="O117" s="5"/>
      <c r="P117" s="9"/>
    </row>
    <row r="118" s="1" customFormat="1" spans="1:16">
      <c r="A118" s="5"/>
      <c r="B118" s="5"/>
      <c r="C118" s="5"/>
      <c r="D118" s="5"/>
      <c r="E118" s="5"/>
      <c r="F118" s="5"/>
      <c r="G118" s="5"/>
      <c r="H118" s="6"/>
      <c r="I118" s="5"/>
      <c r="J118" s="5"/>
      <c r="K118" s="6"/>
      <c r="L118" s="7"/>
      <c r="M118" s="7"/>
      <c r="N118" s="8"/>
      <c r="O118" s="5"/>
      <c r="P118" s="9"/>
    </row>
    <row r="119" s="1" customFormat="1" spans="1:16">
      <c r="A119" s="5"/>
      <c r="B119" s="5"/>
      <c r="C119" s="5"/>
      <c r="D119" s="5"/>
      <c r="E119" s="5"/>
      <c r="F119" s="5"/>
      <c r="G119" s="5"/>
      <c r="H119" s="6"/>
      <c r="I119" s="5"/>
      <c r="J119" s="5"/>
      <c r="K119" s="6"/>
      <c r="L119" s="7"/>
      <c r="M119" s="7"/>
      <c r="N119" s="8"/>
      <c r="O119" s="5"/>
      <c r="P119" s="9"/>
    </row>
    <row r="120" s="1" customFormat="1" spans="1:16">
      <c r="A120" s="5"/>
      <c r="B120" s="5"/>
      <c r="C120" s="5"/>
      <c r="D120" s="5"/>
      <c r="E120" s="5"/>
      <c r="F120" s="5"/>
      <c r="G120" s="5"/>
      <c r="H120" s="6"/>
      <c r="I120" s="5"/>
      <c r="J120" s="5"/>
      <c r="K120" s="6"/>
      <c r="L120" s="7"/>
      <c r="M120" s="7"/>
      <c r="N120" s="8"/>
      <c r="O120" s="5"/>
      <c r="P120" s="9"/>
    </row>
    <row r="121" s="1" customFormat="1" spans="1:16">
      <c r="A121" s="5"/>
      <c r="B121" s="5"/>
      <c r="C121" s="5"/>
      <c r="D121" s="5"/>
      <c r="E121" s="5"/>
      <c r="F121" s="5"/>
      <c r="G121" s="5"/>
      <c r="H121" s="6"/>
      <c r="I121" s="5"/>
      <c r="J121" s="5"/>
      <c r="K121" s="6"/>
      <c r="L121" s="7"/>
      <c r="M121" s="7"/>
      <c r="N121" s="8"/>
      <c r="O121" s="5"/>
      <c r="P121" s="9"/>
    </row>
    <row r="122" s="1" customFormat="1" spans="1:16">
      <c r="A122" s="5"/>
      <c r="B122" s="5"/>
      <c r="C122" s="5"/>
      <c r="D122" s="5"/>
      <c r="E122" s="5"/>
      <c r="F122" s="5"/>
      <c r="G122" s="5"/>
      <c r="H122" s="6"/>
      <c r="I122" s="5"/>
      <c r="J122" s="5"/>
      <c r="K122" s="6"/>
      <c r="L122" s="7"/>
      <c r="M122" s="7"/>
      <c r="N122" s="8"/>
      <c r="O122" s="5"/>
      <c r="P122" s="9"/>
    </row>
    <row r="123" s="1" customFormat="1" spans="1:16">
      <c r="A123" s="5"/>
      <c r="B123" s="5"/>
      <c r="C123" s="5"/>
      <c r="D123" s="5"/>
      <c r="E123" s="5"/>
      <c r="F123" s="5"/>
      <c r="G123" s="5"/>
      <c r="H123" s="6"/>
      <c r="I123" s="5"/>
      <c r="J123" s="5"/>
      <c r="K123" s="6"/>
      <c r="L123" s="7"/>
      <c r="M123" s="7"/>
      <c r="N123" s="8"/>
      <c r="O123" s="5"/>
      <c r="P123" s="9"/>
    </row>
    <row r="124" s="1" customFormat="1" spans="1:16">
      <c r="A124" s="5"/>
      <c r="B124" s="5"/>
      <c r="C124" s="5"/>
      <c r="D124" s="5"/>
      <c r="E124" s="5"/>
      <c r="F124" s="5"/>
      <c r="G124" s="5"/>
      <c r="H124" s="6"/>
      <c r="I124" s="5"/>
      <c r="J124" s="5"/>
      <c r="K124" s="6"/>
      <c r="L124" s="7"/>
      <c r="M124" s="7"/>
      <c r="N124" s="8"/>
      <c r="O124" s="5"/>
      <c r="P124" s="9"/>
    </row>
    <row r="125" s="1" customFormat="1" spans="1:16">
      <c r="A125" s="5"/>
      <c r="B125" s="5"/>
      <c r="C125" s="5"/>
      <c r="D125" s="5"/>
      <c r="E125" s="5"/>
      <c r="F125" s="5"/>
      <c r="G125" s="5"/>
      <c r="H125" s="6"/>
      <c r="I125" s="5"/>
      <c r="J125" s="5"/>
      <c r="K125" s="6"/>
      <c r="L125" s="7"/>
      <c r="M125" s="7"/>
      <c r="N125" s="8"/>
      <c r="O125" s="5"/>
      <c r="P125" s="9"/>
    </row>
    <row r="126" s="1" customFormat="1" spans="1:16">
      <c r="A126" s="5"/>
      <c r="B126" s="5"/>
      <c r="C126" s="5"/>
      <c r="D126" s="5"/>
      <c r="E126" s="5"/>
      <c r="F126" s="5"/>
      <c r="G126" s="5"/>
      <c r="H126" s="6"/>
      <c r="I126" s="5"/>
      <c r="J126" s="5"/>
      <c r="K126" s="6"/>
      <c r="L126" s="7"/>
      <c r="M126" s="7"/>
      <c r="N126" s="8"/>
      <c r="O126" s="5"/>
      <c r="P126" s="9"/>
    </row>
    <row r="127" s="1" customFormat="1" spans="1:16">
      <c r="A127" s="5"/>
      <c r="B127" s="5"/>
      <c r="C127" s="5"/>
      <c r="D127" s="5"/>
      <c r="E127" s="5"/>
      <c r="F127" s="5"/>
      <c r="G127" s="5"/>
      <c r="H127" s="6"/>
      <c r="I127" s="5"/>
      <c r="J127" s="5"/>
      <c r="K127" s="6"/>
      <c r="L127" s="7"/>
      <c r="M127" s="7"/>
      <c r="N127" s="8"/>
      <c r="O127" s="5"/>
      <c r="P127" s="9"/>
    </row>
    <row r="128" s="1" customFormat="1" spans="1:16">
      <c r="A128" s="5"/>
      <c r="B128" s="5"/>
      <c r="C128" s="5"/>
      <c r="D128" s="5"/>
      <c r="E128" s="5"/>
      <c r="F128" s="5"/>
      <c r="G128" s="5"/>
      <c r="H128" s="6"/>
      <c r="I128" s="5"/>
      <c r="J128" s="5"/>
      <c r="K128" s="6"/>
      <c r="L128" s="7"/>
      <c r="M128" s="7"/>
      <c r="N128" s="8"/>
      <c r="O128" s="5"/>
      <c r="P128" s="9"/>
    </row>
    <row r="129" s="1" customFormat="1" spans="1:16">
      <c r="A129" s="5"/>
      <c r="B129" s="5"/>
      <c r="C129" s="5"/>
      <c r="D129" s="5"/>
      <c r="E129" s="5"/>
      <c r="F129" s="5"/>
      <c r="G129" s="5"/>
      <c r="H129" s="6"/>
      <c r="I129" s="5"/>
      <c r="J129" s="5"/>
      <c r="K129" s="6"/>
      <c r="L129" s="7"/>
      <c r="M129" s="7"/>
      <c r="N129" s="8"/>
      <c r="O129" s="5"/>
      <c r="P129" s="9"/>
    </row>
    <row r="130" s="1" customFormat="1" spans="1:16">
      <c r="A130" s="5"/>
      <c r="B130" s="5"/>
      <c r="C130" s="5"/>
      <c r="D130" s="5"/>
      <c r="E130" s="5"/>
      <c r="F130" s="5"/>
      <c r="G130" s="5"/>
      <c r="H130" s="6"/>
      <c r="I130" s="5"/>
      <c r="J130" s="5"/>
      <c r="K130" s="6"/>
      <c r="L130" s="7"/>
      <c r="M130" s="7"/>
      <c r="N130" s="8"/>
      <c r="O130" s="5"/>
      <c r="P130" s="9"/>
    </row>
    <row r="131" s="1" customFormat="1" spans="1:16">
      <c r="A131" s="5"/>
      <c r="B131" s="5"/>
      <c r="C131" s="5"/>
      <c r="D131" s="5"/>
      <c r="E131" s="5"/>
      <c r="F131" s="5"/>
      <c r="G131" s="5"/>
      <c r="H131" s="6"/>
      <c r="I131" s="5"/>
      <c r="J131" s="5"/>
      <c r="K131" s="6"/>
      <c r="L131" s="7"/>
      <c r="M131" s="7"/>
      <c r="N131" s="8"/>
      <c r="O131" s="5"/>
      <c r="P131" s="9"/>
    </row>
    <row r="132" s="1" customFormat="1" spans="1:16">
      <c r="A132" s="5"/>
      <c r="B132" s="5"/>
      <c r="C132" s="5"/>
      <c r="D132" s="5"/>
      <c r="E132" s="5"/>
      <c r="F132" s="5"/>
      <c r="G132" s="5"/>
      <c r="H132" s="6"/>
      <c r="I132" s="5"/>
      <c r="J132" s="5"/>
      <c r="K132" s="6"/>
      <c r="L132" s="7"/>
      <c r="M132" s="7"/>
      <c r="N132" s="8"/>
      <c r="O132" s="5"/>
      <c r="P132" s="9"/>
    </row>
    <row r="133" s="1" customFormat="1" spans="1:16">
      <c r="A133" s="5"/>
      <c r="B133" s="5"/>
      <c r="C133" s="5"/>
      <c r="D133" s="5"/>
      <c r="E133" s="5"/>
      <c r="F133" s="5"/>
      <c r="G133" s="5"/>
      <c r="H133" s="6"/>
      <c r="I133" s="5"/>
      <c r="J133" s="5"/>
      <c r="K133" s="6"/>
      <c r="L133" s="7"/>
      <c r="M133" s="7"/>
      <c r="N133" s="8"/>
      <c r="O133" s="5"/>
      <c r="P133" s="9"/>
    </row>
    <row r="134" s="1" customFormat="1" spans="1:16">
      <c r="A134" s="5"/>
      <c r="B134" s="5"/>
      <c r="C134" s="5"/>
      <c r="D134" s="5"/>
      <c r="E134" s="5"/>
      <c r="F134" s="5"/>
      <c r="G134" s="5"/>
      <c r="H134" s="6"/>
      <c r="I134" s="5"/>
      <c r="J134" s="5"/>
      <c r="K134" s="6"/>
      <c r="L134" s="7"/>
      <c r="M134" s="7"/>
      <c r="N134" s="8"/>
      <c r="O134" s="5"/>
      <c r="P134" s="9"/>
    </row>
    <row r="135" s="1" customFormat="1" spans="1:16">
      <c r="A135" s="5"/>
      <c r="B135" s="5"/>
      <c r="C135" s="5"/>
      <c r="D135" s="5"/>
      <c r="E135" s="5"/>
      <c r="F135" s="5"/>
      <c r="G135" s="5"/>
      <c r="H135" s="6"/>
      <c r="I135" s="5"/>
      <c r="J135" s="5"/>
      <c r="K135" s="6"/>
      <c r="L135" s="7"/>
      <c r="M135" s="7"/>
      <c r="N135" s="8"/>
      <c r="O135" s="5"/>
      <c r="P135" s="9"/>
    </row>
    <row r="136" s="1" customFormat="1" spans="1:16">
      <c r="A136" s="5"/>
      <c r="B136" s="5"/>
      <c r="C136" s="5"/>
      <c r="D136" s="5"/>
      <c r="E136" s="5"/>
      <c r="F136" s="5"/>
      <c r="G136" s="5"/>
      <c r="H136" s="6"/>
      <c r="I136" s="5"/>
      <c r="J136" s="5"/>
      <c r="K136" s="6"/>
      <c r="L136" s="7"/>
      <c r="M136" s="7"/>
      <c r="N136" s="8"/>
      <c r="O136" s="5"/>
      <c r="P136" s="9"/>
    </row>
    <row r="137" s="1" customFormat="1" spans="1:16">
      <c r="A137" s="5"/>
      <c r="B137" s="5"/>
      <c r="C137" s="5"/>
      <c r="D137" s="5"/>
      <c r="E137" s="5"/>
      <c r="F137" s="5"/>
      <c r="G137" s="5"/>
      <c r="H137" s="6"/>
      <c r="I137" s="5"/>
      <c r="J137" s="5"/>
      <c r="K137" s="6"/>
      <c r="L137" s="7"/>
      <c r="M137" s="7"/>
      <c r="N137" s="8"/>
      <c r="O137" s="5"/>
      <c r="P137" s="9"/>
    </row>
    <row r="138" s="1" customFormat="1" spans="1:16">
      <c r="A138" s="5"/>
      <c r="B138" s="5"/>
      <c r="C138" s="5"/>
      <c r="D138" s="5"/>
      <c r="E138" s="5"/>
      <c r="F138" s="5"/>
      <c r="G138" s="5"/>
      <c r="H138" s="6"/>
      <c r="I138" s="5"/>
      <c r="J138" s="5"/>
      <c r="K138" s="6"/>
      <c r="L138" s="7"/>
      <c r="M138" s="7"/>
      <c r="N138" s="8"/>
      <c r="O138" s="5"/>
      <c r="P138" s="9"/>
    </row>
    <row r="139" s="1" customFormat="1" spans="1:16">
      <c r="A139" s="5"/>
      <c r="B139" s="5"/>
      <c r="C139" s="5"/>
      <c r="D139" s="5"/>
      <c r="E139" s="5"/>
      <c r="F139" s="5"/>
      <c r="G139" s="5"/>
      <c r="H139" s="6"/>
      <c r="I139" s="5"/>
      <c r="J139" s="5"/>
      <c r="K139" s="6"/>
      <c r="L139" s="7"/>
      <c r="M139" s="7"/>
      <c r="N139" s="8"/>
      <c r="O139" s="5"/>
      <c r="P139" s="9"/>
    </row>
    <row r="140" s="1" customFormat="1" spans="1:16">
      <c r="A140" s="5"/>
      <c r="B140" s="5"/>
      <c r="C140" s="5"/>
      <c r="D140" s="5"/>
      <c r="E140" s="5"/>
      <c r="F140" s="5"/>
      <c r="G140" s="5"/>
      <c r="H140" s="6"/>
      <c r="I140" s="5"/>
      <c r="J140" s="5"/>
      <c r="K140" s="6"/>
      <c r="L140" s="7"/>
      <c r="M140" s="7"/>
      <c r="N140" s="8"/>
      <c r="O140" s="5"/>
      <c r="P140" s="9"/>
    </row>
    <row r="141" s="1" customFormat="1" spans="1:16">
      <c r="A141" s="5"/>
      <c r="B141" s="5"/>
      <c r="C141" s="5"/>
      <c r="D141" s="5"/>
      <c r="E141" s="5"/>
      <c r="F141" s="5"/>
      <c r="G141" s="5"/>
      <c r="H141" s="6"/>
      <c r="I141" s="5"/>
      <c r="J141" s="5"/>
      <c r="K141" s="6"/>
      <c r="L141" s="7"/>
      <c r="M141" s="7"/>
      <c r="N141" s="8"/>
      <c r="O141" s="5"/>
      <c r="P141" s="9"/>
    </row>
    <row r="142" s="1" customFormat="1" spans="1:16">
      <c r="A142" s="5"/>
      <c r="B142" s="5"/>
      <c r="C142" s="5"/>
      <c r="D142" s="5"/>
      <c r="E142" s="5"/>
      <c r="F142" s="5"/>
      <c r="G142" s="5"/>
      <c r="H142" s="6"/>
      <c r="I142" s="5"/>
      <c r="J142" s="5"/>
      <c r="K142" s="6"/>
      <c r="L142" s="7"/>
      <c r="M142" s="7"/>
      <c r="N142" s="8"/>
      <c r="O142" s="5"/>
      <c r="P142" s="9"/>
    </row>
    <row r="143" s="1" customFormat="1" spans="1:16">
      <c r="A143" s="5"/>
      <c r="B143" s="5"/>
      <c r="C143" s="5"/>
      <c r="D143" s="5"/>
      <c r="E143" s="5"/>
      <c r="F143" s="5"/>
      <c r="G143" s="5"/>
      <c r="H143" s="6"/>
      <c r="I143" s="5"/>
      <c r="J143" s="5"/>
      <c r="K143" s="6"/>
      <c r="L143" s="7"/>
      <c r="M143" s="7"/>
      <c r="N143" s="8"/>
      <c r="O143" s="5"/>
      <c r="P143" s="9"/>
    </row>
    <row r="144" s="1" customFormat="1" spans="1:16">
      <c r="A144" s="5"/>
      <c r="B144" s="5"/>
      <c r="C144" s="5"/>
      <c r="D144" s="5"/>
      <c r="E144" s="5"/>
      <c r="F144" s="5"/>
      <c r="G144" s="5"/>
      <c r="H144" s="6"/>
      <c r="I144" s="5"/>
      <c r="J144" s="5"/>
      <c r="K144" s="6"/>
      <c r="L144" s="7"/>
      <c r="M144" s="7"/>
      <c r="N144" s="8"/>
      <c r="O144" s="5"/>
      <c r="P144" s="9"/>
    </row>
    <row r="145" s="1" customFormat="1" spans="1:16">
      <c r="A145" s="5"/>
      <c r="B145" s="5"/>
      <c r="C145" s="5"/>
      <c r="D145" s="5"/>
      <c r="E145" s="5"/>
      <c r="F145" s="5"/>
      <c r="G145" s="5"/>
      <c r="H145" s="6"/>
      <c r="I145" s="5"/>
      <c r="J145" s="5"/>
      <c r="K145" s="6"/>
      <c r="L145" s="7"/>
      <c r="M145" s="7"/>
      <c r="N145" s="8"/>
      <c r="O145" s="5"/>
      <c r="P145" s="143"/>
    </row>
    <row r="146" s="1" customFormat="1" spans="1:16">
      <c r="A146" s="5"/>
      <c r="B146" s="5"/>
      <c r="C146" s="5"/>
      <c r="D146" s="5"/>
      <c r="E146" s="5"/>
      <c r="F146" s="5"/>
      <c r="G146" s="5"/>
      <c r="H146" s="6"/>
      <c r="I146" s="5"/>
      <c r="J146" s="5"/>
      <c r="K146" s="6"/>
      <c r="L146" s="7"/>
      <c r="M146" s="7"/>
      <c r="N146" s="8"/>
      <c r="O146" s="5"/>
      <c r="P146" s="144"/>
    </row>
    <row r="147" s="1" customFormat="1" spans="1:16">
      <c r="A147" s="5"/>
      <c r="B147" s="5"/>
      <c r="C147" s="5"/>
      <c r="D147" s="5"/>
      <c r="E147" s="5"/>
      <c r="F147" s="5"/>
      <c r="G147" s="5"/>
      <c r="H147" s="6"/>
      <c r="I147" s="5"/>
      <c r="J147" s="5"/>
      <c r="K147" s="6"/>
      <c r="L147" s="7"/>
      <c r="M147" s="7"/>
      <c r="N147" s="8"/>
      <c r="O147" s="5"/>
      <c r="P147" s="145"/>
    </row>
    <row r="148" s="1" customFormat="1" spans="1:16">
      <c r="A148" s="5"/>
      <c r="B148" s="5"/>
      <c r="C148" s="5"/>
      <c r="D148" s="5"/>
      <c r="E148" s="5"/>
      <c r="F148" s="5"/>
      <c r="G148" s="5"/>
      <c r="H148" s="6"/>
      <c r="I148" s="5"/>
      <c r="J148" s="5"/>
      <c r="K148" s="6"/>
      <c r="L148" s="7"/>
      <c r="M148" s="7"/>
      <c r="N148" s="8"/>
      <c r="O148" s="5"/>
      <c r="P148" s="9"/>
    </row>
    <row r="149" s="1" customFormat="1" spans="1:16">
      <c r="A149" s="5"/>
      <c r="B149" s="5"/>
      <c r="C149" s="5"/>
      <c r="D149" s="5"/>
      <c r="E149" s="5"/>
      <c r="F149" s="5"/>
      <c r="G149" s="5"/>
      <c r="H149" s="6"/>
      <c r="I149" s="5"/>
      <c r="J149" s="5"/>
      <c r="K149" s="6"/>
      <c r="L149" s="7"/>
      <c r="M149" s="7"/>
      <c r="N149" s="8"/>
      <c r="O149" s="5"/>
      <c r="P149" s="9"/>
    </row>
    <row r="150" s="1" customFormat="1" spans="1:16">
      <c r="A150" s="5"/>
      <c r="B150" s="5"/>
      <c r="C150" s="5"/>
      <c r="D150" s="5"/>
      <c r="E150" s="5"/>
      <c r="F150" s="5"/>
      <c r="G150" s="5"/>
      <c r="H150" s="6"/>
      <c r="I150" s="5"/>
      <c r="J150" s="5"/>
      <c r="K150" s="6"/>
      <c r="L150" s="7"/>
      <c r="M150" s="7"/>
      <c r="N150" s="8"/>
      <c r="O150" s="5"/>
      <c r="P150" s="9"/>
    </row>
  </sheetData>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10" priority="5315" stopIfTrue="1">
      <formula>LEN(TRIM(O8))=0</formula>
    </cfRule>
    <cfRule type="expression" dxfId="1" priority="5316" stopIfTrue="1">
      <formula>ISNUMBER(FIND("100%",LEFT(O8,4)))</formula>
    </cfRule>
    <cfRule type="expression" dxfId="0" priority="5326" stopIfTrue="1">
      <formula>ISNUMBER(FIND("0%",LEFT(O8,2)))</formula>
    </cfRule>
  </conditionalFormatting>
  <conditionalFormatting sqref="L17:M17">
    <cfRule type="containsBlanks" dxfId="10" priority="5166" stopIfTrue="1">
      <formula>LEN(TRIM(L17))=0</formula>
    </cfRule>
    <cfRule type="expression" dxfId="1" priority="5167" stopIfTrue="1">
      <formula>ISNUMBER(FIND("100%",LEFT(L17,4)))</formula>
    </cfRule>
    <cfRule type="expression" dxfId="0" priority="5168" stopIfTrue="1">
      <formula>ISNUMBER(FIND("0%",LEFT(L17,2)))</formula>
    </cfRule>
  </conditionalFormatting>
  <conditionalFormatting sqref="O17">
    <cfRule type="expression" dxfId="11" priority="5100" stopIfTrue="1">
      <formula>WpAreaA_Sub1_exist=FALSE</formula>
    </cfRule>
    <cfRule type="expression" dxfId="2" priority="5126" stopIfTrue="1">
      <formula>O17=""</formula>
    </cfRule>
    <cfRule type="expression" dxfId="0" priority="5127" stopIfTrue="1">
      <formula>O17&lt;=0</formula>
    </cfRule>
    <cfRule type="expression" dxfId="12" priority="5128" stopIfTrue="1">
      <formula>O17&lt;1</formula>
    </cfRule>
    <cfRule type="expression" dxfId="1" priority="5129">
      <formula>O17&gt;=1</formula>
    </cfRule>
    <cfRule type="expression" dxfId="2" priority="5130" stopIfTrue="1">
      <formula>O17=""</formula>
    </cfRule>
    <cfRule type="expression" dxfId="0" priority="5131" stopIfTrue="1">
      <formula>O17&lt;=0</formula>
    </cfRule>
    <cfRule type="expression" dxfId="12" priority="5132" stopIfTrue="1">
      <formula>O17&lt;1</formula>
    </cfRule>
    <cfRule type="expression" dxfId="1" priority="5133">
      <formula>O17&gt;=1</formula>
    </cfRule>
  </conditionalFormatting>
  <conditionalFormatting sqref="L18:M18">
    <cfRule type="containsBlanks" dxfId="10" priority="5021" stopIfTrue="1">
      <formula>LEN(TRIM(L18))=0</formula>
    </cfRule>
    <cfRule type="expression" dxfId="1" priority="5023" stopIfTrue="1">
      <formula>ISNUMBER(FIND("100%",LEFT(L18,4)))</formula>
    </cfRule>
    <cfRule type="expression" dxfId="0" priority="5025" stopIfTrue="1">
      <formula>ISNUMBER(FIND("0%",LEFT(L18,2)))</formula>
    </cfRule>
  </conditionalFormatting>
  <conditionalFormatting sqref="O18">
    <cfRule type="expression" dxfId="11" priority="1052" stopIfTrue="1">
      <formula>WpAreaA_Sub1_exist=FALSE</formula>
    </cfRule>
    <cfRule type="expression" dxfId="2" priority="1053" stopIfTrue="1">
      <formula>O18=""</formula>
    </cfRule>
    <cfRule type="expression" dxfId="0" priority="1054" stopIfTrue="1">
      <formula>O18&lt;=0</formula>
    </cfRule>
    <cfRule type="expression" dxfId="12" priority="1055" stopIfTrue="1">
      <formula>O18&lt;1</formula>
    </cfRule>
    <cfRule type="expression" dxfId="1" priority="1056">
      <formula>O18&gt;=1</formula>
    </cfRule>
    <cfRule type="expression" dxfId="2" priority="1057" stopIfTrue="1">
      <formula>O18=""</formula>
    </cfRule>
    <cfRule type="expression" dxfId="0" priority="1058" stopIfTrue="1">
      <formula>O18&lt;=0</formula>
    </cfRule>
    <cfRule type="expression" dxfId="12" priority="1059" stopIfTrue="1">
      <formula>O18&lt;1</formula>
    </cfRule>
    <cfRule type="expression" dxfId="1" priority="1060">
      <formula>O18&gt;=1</formula>
    </cfRule>
  </conditionalFormatting>
  <conditionalFormatting sqref="L19:M19">
    <cfRule type="containsBlanks" dxfId="10" priority="5020" stopIfTrue="1">
      <formula>LEN(TRIM(L19))=0</formula>
    </cfRule>
    <cfRule type="expression" dxfId="1" priority="5022" stopIfTrue="1">
      <formula>ISNUMBER(FIND("100%",LEFT(L19,4)))</formula>
    </cfRule>
    <cfRule type="expression" dxfId="0" priority="5024" stopIfTrue="1">
      <formula>ISNUMBER(FIND("0%",LEFT(L19,2)))</formula>
    </cfRule>
  </conditionalFormatting>
  <conditionalFormatting sqref="O19">
    <cfRule type="expression" dxfId="11" priority="1043" stopIfTrue="1">
      <formula>WpAreaA_Sub1_exist=FALSE</formula>
    </cfRule>
    <cfRule type="expression" dxfId="2" priority="1044" stopIfTrue="1">
      <formula>O19=""</formula>
    </cfRule>
    <cfRule type="expression" dxfId="0" priority="1045" stopIfTrue="1">
      <formula>O19&lt;=0</formula>
    </cfRule>
    <cfRule type="expression" dxfId="12" priority="1046" stopIfTrue="1">
      <formula>O19&lt;1</formula>
    </cfRule>
    <cfRule type="expression" dxfId="1" priority="1047">
      <formula>O19&gt;=1</formula>
    </cfRule>
    <cfRule type="expression" dxfId="2" priority="1048" stopIfTrue="1">
      <formula>O19=""</formula>
    </cfRule>
    <cfRule type="expression" dxfId="0" priority="1049" stopIfTrue="1">
      <formula>O19&lt;=0</formula>
    </cfRule>
    <cfRule type="expression" dxfId="12" priority="1050" stopIfTrue="1">
      <formula>O19&lt;1</formula>
    </cfRule>
    <cfRule type="expression" dxfId="1" priority="1051">
      <formula>O19&gt;=1</formula>
    </cfRule>
  </conditionalFormatting>
  <conditionalFormatting sqref="L20:M20">
    <cfRule type="containsBlanks" dxfId="10" priority="5090" stopIfTrue="1">
      <formula>LEN(TRIM(L20))=0</formula>
    </cfRule>
    <cfRule type="expression" dxfId="1" priority="5091" stopIfTrue="1">
      <formula>ISNUMBER(FIND("100%",LEFT(L20,4)))</formula>
    </cfRule>
    <cfRule type="expression" dxfId="0" priority="5092" stopIfTrue="1">
      <formula>ISNUMBER(FIND("0%",LEFT(L20,2)))</formula>
    </cfRule>
  </conditionalFormatting>
  <conditionalFormatting sqref="O20">
    <cfRule type="expression" dxfId="11" priority="1016" stopIfTrue="1">
      <formula>WpAreaA_Sub1_exist=FALSE</formula>
    </cfRule>
    <cfRule type="expression" dxfId="2" priority="1017" stopIfTrue="1">
      <formula>O20=""</formula>
    </cfRule>
    <cfRule type="expression" dxfId="0" priority="1018" stopIfTrue="1">
      <formula>O20&lt;=0</formula>
    </cfRule>
    <cfRule type="expression" dxfId="12" priority="1019" stopIfTrue="1">
      <formula>O20&lt;1</formula>
    </cfRule>
    <cfRule type="expression" dxfId="1" priority="1020">
      <formula>O20&gt;=1</formula>
    </cfRule>
    <cfRule type="expression" dxfId="2" priority="1021" stopIfTrue="1">
      <formula>O20=""</formula>
    </cfRule>
    <cfRule type="expression" dxfId="0" priority="1022" stopIfTrue="1">
      <formula>O20&lt;=0</formula>
    </cfRule>
    <cfRule type="expression" dxfId="12" priority="1023" stopIfTrue="1">
      <formula>O20&lt;1</formula>
    </cfRule>
    <cfRule type="expression" dxfId="1" priority="1024">
      <formula>O20&gt;=1</formula>
    </cfRule>
  </conditionalFormatting>
  <conditionalFormatting sqref="L23:M23">
    <cfRule type="containsBlanks" dxfId="10" priority="4889" stopIfTrue="1">
      <formula>LEN(TRIM(L23))=0</formula>
    </cfRule>
    <cfRule type="expression" dxfId="1" priority="4890" stopIfTrue="1">
      <formula>ISNUMBER(FIND("100%",LEFT(L23,4)))</formula>
    </cfRule>
    <cfRule type="expression" dxfId="0" priority="4891" stopIfTrue="1">
      <formula>ISNUMBER(FIND("0%",LEFT(L23,2)))</formula>
    </cfRule>
  </conditionalFormatting>
  <conditionalFormatting sqref="O23">
    <cfRule type="expression" dxfId="11" priority="4338" stopIfTrue="1">
      <formula>WpAreaA_Sub1_exist=FALSE</formula>
    </cfRule>
    <cfRule type="expression" dxfId="2" priority="4339" stopIfTrue="1">
      <formula>O23=""</formula>
    </cfRule>
    <cfRule type="expression" dxfId="0" priority="4340" stopIfTrue="1">
      <formula>O23&lt;=0</formula>
    </cfRule>
    <cfRule type="expression" dxfId="12" priority="4341" stopIfTrue="1">
      <formula>O23&lt;1</formula>
    </cfRule>
    <cfRule type="expression" dxfId="1" priority="4342">
      <formula>O23&gt;=1</formula>
    </cfRule>
    <cfRule type="expression" dxfId="2" priority="4343" stopIfTrue="1">
      <formula>O23=""</formula>
    </cfRule>
    <cfRule type="expression" dxfId="0" priority="4344" stopIfTrue="1">
      <formula>O23&lt;=0</formula>
    </cfRule>
    <cfRule type="expression" dxfId="12" priority="4345" stopIfTrue="1">
      <formula>O23&lt;1</formula>
    </cfRule>
    <cfRule type="expression" dxfId="1" priority="4346">
      <formula>O23&gt;=1</formula>
    </cfRule>
  </conditionalFormatting>
  <conditionalFormatting sqref="O24">
    <cfRule type="expression" dxfId="8" priority="5340" stopIfTrue="1">
      <formula>WpAreaA_Sub1_exist=FALSE</formula>
    </cfRule>
  </conditionalFormatting>
  <conditionalFormatting sqref="L27:M27">
    <cfRule type="containsBlanks" dxfId="10" priority="4822" stopIfTrue="1">
      <formula>LEN(TRIM(L27))=0</formula>
    </cfRule>
    <cfRule type="expression" dxfId="1" priority="4823" stopIfTrue="1">
      <formula>ISNUMBER(FIND("100%",LEFT(L27,4)))</formula>
    </cfRule>
    <cfRule type="expression" dxfId="0" priority="4824" stopIfTrue="1">
      <formula>ISNUMBER(FIND("0%",LEFT(L27,2)))</formula>
    </cfRule>
  </conditionalFormatting>
  <conditionalFormatting sqref="O27">
    <cfRule type="expression" dxfId="11" priority="4329" stopIfTrue="1">
      <formula>WpAreaA_Sub1_exist=FALSE</formula>
    </cfRule>
    <cfRule type="expression" dxfId="2" priority="4330" stopIfTrue="1">
      <formula>O27=""</formula>
    </cfRule>
    <cfRule type="expression" dxfId="0" priority="4331" stopIfTrue="1">
      <formula>O27&lt;=0</formula>
    </cfRule>
    <cfRule type="expression" dxfId="12" priority="4332" stopIfTrue="1">
      <formula>O27&lt;1</formula>
    </cfRule>
    <cfRule type="expression" dxfId="1" priority="4333">
      <formula>O27&gt;=1</formula>
    </cfRule>
    <cfRule type="expression" dxfId="2" priority="4334" stopIfTrue="1">
      <formula>O27=""</formula>
    </cfRule>
    <cfRule type="expression" dxfId="0" priority="4335" stopIfTrue="1">
      <formula>O27&lt;=0</formula>
    </cfRule>
    <cfRule type="expression" dxfId="12" priority="4336" stopIfTrue="1">
      <formula>O27&lt;1</formula>
    </cfRule>
    <cfRule type="expression" dxfId="1" priority="4337">
      <formula>O27&gt;=1</formula>
    </cfRule>
  </conditionalFormatting>
  <conditionalFormatting sqref="L28:M28">
    <cfRule type="containsBlanks" dxfId="10" priority="4691" stopIfTrue="1">
      <formula>LEN(TRIM(L28))=0</formula>
    </cfRule>
    <cfRule type="expression" dxfId="1" priority="4692" stopIfTrue="1">
      <formula>ISNUMBER(FIND("100%",LEFT(L28,4)))</formula>
    </cfRule>
    <cfRule type="expression" dxfId="0" priority="4693" stopIfTrue="1">
      <formula>ISNUMBER(FIND("0%",LEFT(L28,2)))</formula>
    </cfRule>
  </conditionalFormatting>
  <conditionalFormatting sqref="O28">
    <cfRule type="expression" dxfId="11" priority="4682" stopIfTrue="1">
      <formula>WpAreaA_Sub1_exist=FALSE</formula>
    </cfRule>
    <cfRule type="expression" dxfId="2" priority="4683" stopIfTrue="1">
      <formula>O28=""</formula>
    </cfRule>
    <cfRule type="expression" dxfId="0" priority="4684" stopIfTrue="1">
      <formula>O28&lt;=0</formula>
    </cfRule>
    <cfRule type="expression" dxfId="12" priority="4685" stopIfTrue="1">
      <formula>O28&lt;1</formula>
    </cfRule>
    <cfRule type="expression" dxfId="1" priority="4686">
      <formula>O28&gt;=1</formula>
    </cfRule>
    <cfRule type="expression" dxfId="2" priority="4687" stopIfTrue="1">
      <formula>O28=""</formula>
    </cfRule>
    <cfRule type="expression" dxfId="0" priority="4688" stopIfTrue="1">
      <formula>O28&lt;=0</formula>
    </cfRule>
    <cfRule type="expression" dxfId="12" priority="4689" stopIfTrue="1">
      <formula>O28&lt;1</formula>
    </cfRule>
    <cfRule type="expression" dxfId="1" priority="4690">
      <formula>O28&gt;=1</formula>
    </cfRule>
  </conditionalFormatting>
  <conditionalFormatting sqref="L29:M29">
    <cfRule type="containsBlanks" dxfId="10" priority="4679" stopIfTrue="1">
      <formula>LEN(TRIM(L29))=0</formula>
    </cfRule>
    <cfRule type="expression" dxfId="1" priority="4680" stopIfTrue="1">
      <formula>ISNUMBER(FIND("100%",LEFT(L29,4)))</formula>
    </cfRule>
    <cfRule type="expression" dxfId="0" priority="4681" stopIfTrue="1">
      <formula>ISNUMBER(FIND("0%",LEFT(L29,2)))</formula>
    </cfRule>
  </conditionalFormatting>
  <conditionalFormatting sqref="O29">
    <cfRule type="expression" dxfId="11" priority="4320" stopIfTrue="1">
      <formula>WpAreaA_Sub1_exist=FALSE</formula>
    </cfRule>
    <cfRule type="expression" dxfId="2" priority="4321" stopIfTrue="1">
      <formula>O29=""</formula>
    </cfRule>
    <cfRule type="expression" dxfId="0" priority="4322" stopIfTrue="1">
      <formula>O29&lt;=0</formula>
    </cfRule>
    <cfRule type="expression" dxfId="12" priority="4323" stopIfTrue="1">
      <formula>O29&lt;1</formula>
    </cfRule>
    <cfRule type="expression" dxfId="1" priority="4324">
      <formula>O29&gt;=1</formula>
    </cfRule>
    <cfRule type="expression" dxfId="2" priority="4325" stopIfTrue="1">
      <formula>O29=""</formula>
    </cfRule>
    <cfRule type="expression" dxfId="0" priority="4326" stopIfTrue="1">
      <formula>O29&lt;=0</formula>
    </cfRule>
    <cfRule type="expression" dxfId="12" priority="4327" stopIfTrue="1">
      <formula>O29&lt;1</formula>
    </cfRule>
    <cfRule type="expression" dxfId="1" priority="4328">
      <formula>O29&gt;=1</formula>
    </cfRule>
  </conditionalFormatting>
  <conditionalFormatting sqref="L30:M30">
    <cfRule type="containsBlanks" dxfId="10" priority="4612" stopIfTrue="1">
      <formula>LEN(TRIM(L30))=0</formula>
    </cfRule>
    <cfRule type="expression" dxfId="1" priority="4613" stopIfTrue="1">
      <formula>ISNUMBER(FIND("100%",LEFT(L30,4)))</formula>
    </cfRule>
    <cfRule type="expression" dxfId="0" priority="4614" stopIfTrue="1">
      <formula>ISNUMBER(FIND("0%",LEFT(L30,2)))</formula>
    </cfRule>
  </conditionalFormatting>
  <conditionalFormatting sqref="O30">
    <cfRule type="expression" dxfId="11" priority="1232" stopIfTrue="1">
      <formula>WpAreaA_Sub1_exist=FALSE</formula>
    </cfRule>
    <cfRule type="expression" dxfId="2" priority="1233" stopIfTrue="1">
      <formula>O30=""</formula>
    </cfRule>
    <cfRule type="expression" dxfId="0" priority="1234" stopIfTrue="1">
      <formula>O30&lt;=0</formula>
    </cfRule>
    <cfRule type="expression" dxfId="12" priority="1235" stopIfTrue="1">
      <formula>O30&lt;1</formula>
    </cfRule>
    <cfRule type="expression" dxfId="1" priority="1236">
      <formula>O30&gt;=1</formula>
    </cfRule>
    <cfRule type="expression" dxfId="2" priority="1237" stopIfTrue="1">
      <formula>O30=""</formula>
    </cfRule>
    <cfRule type="expression" dxfId="0" priority="1238" stopIfTrue="1">
      <formula>O30&lt;=0</formula>
    </cfRule>
    <cfRule type="expression" dxfId="12" priority="1239" stopIfTrue="1">
      <formula>O30&lt;1</formula>
    </cfRule>
    <cfRule type="expression" dxfId="1" priority="1240">
      <formula>O30&gt;=1</formula>
    </cfRule>
  </conditionalFormatting>
  <conditionalFormatting sqref="L31:M31">
    <cfRule type="containsBlanks" dxfId="10" priority="4545" stopIfTrue="1">
      <formula>LEN(TRIM(L31))=0</formula>
    </cfRule>
    <cfRule type="expression" dxfId="1" priority="4546" stopIfTrue="1">
      <formula>ISNUMBER(FIND("100%",LEFT(L31,4)))</formula>
    </cfRule>
    <cfRule type="expression" dxfId="0" priority="4547" stopIfTrue="1">
      <formula>ISNUMBER(FIND("0%",LEFT(L31,2)))</formula>
    </cfRule>
  </conditionalFormatting>
  <conditionalFormatting sqref="O31">
    <cfRule type="expression" dxfId="11" priority="1223" stopIfTrue="1">
      <formula>WpAreaA_Sub1_exist=FALSE</formula>
    </cfRule>
    <cfRule type="expression" dxfId="2" priority="1224" stopIfTrue="1">
      <formula>O31=""</formula>
    </cfRule>
    <cfRule type="expression" dxfId="0" priority="1225" stopIfTrue="1">
      <formula>O31&lt;=0</formula>
    </cfRule>
    <cfRule type="expression" dxfId="12" priority="1226" stopIfTrue="1">
      <formula>O31&lt;1</formula>
    </cfRule>
    <cfRule type="expression" dxfId="1" priority="1227">
      <formula>O31&gt;=1</formula>
    </cfRule>
    <cfRule type="expression" dxfId="2" priority="1228" stopIfTrue="1">
      <formula>O31=""</formula>
    </cfRule>
    <cfRule type="expression" dxfId="0" priority="1229" stopIfTrue="1">
      <formula>O31&lt;=0</formula>
    </cfRule>
    <cfRule type="expression" dxfId="12" priority="1230" stopIfTrue="1">
      <formula>O31&lt;1</formula>
    </cfRule>
    <cfRule type="expression" dxfId="1" priority="1231">
      <formula>O31&gt;=1</formula>
    </cfRule>
  </conditionalFormatting>
  <conditionalFormatting sqref="L32:M32">
    <cfRule type="containsBlanks" dxfId="10" priority="4476" stopIfTrue="1">
      <formula>LEN(TRIM(L32))=0</formula>
    </cfRule>
    <cfRule type="expression" dxfId="1" priority="4478" stopIfTrue="1">
      <formula>ISNUMBER(FIND("100%",LEFT(L32,4)))</formula>
    </cfRule>
    <cfRule type="expression" dxfId="0" priority="4480" stopIfTrue="1">
      <formula>ISNUMBER(FIND("0%",LEFT(L32,2)))</formula>
    </cfRule>
  </conditionalFormatting>
  <conditionalFormatting sqref="O32">
    <cfRule type="expression" dxfId="11" priority="1214" stopIfTrue="1">
      <formula>WpAreaA_Sub1_exist=FALSE</formula>
    </cfRule>
    <cfRule type="expression" dxfId="2" priority="1215" stopIfTrue="1">
      <formula>O32=""</formula>
    </cfRule>
    <cfRule type="expression" dxfId="0" priority="1216" stopIfTrue="1">
      <formula>O32&lt;=0</formula>
    </cfRule>
    <cfRule type="expression" dxfId="12" priority="1217" stopIfTrue="1">
      <formula>O32&lt;1</formula>
    </cfRule>
    <cfRule type="expression" dxfId="1" priority="1218">
      <formula>O32&gt;=1</formula>
    </cfRule>
    <cfRule type="expression" dxfId="2" priority="1219" stopIfTrue="1">
      <formula>O32=""</formula>
    </cfRule>
    <cfRule type="expression" dxfId="0" priority="1220" stopIfTrue="1">
      <formula>O32&lt;=0</formula>
    </cfRule>
    <cfRule type="expression" dxfId="12" priority="1221" stopIfTrue="1">
      <formula>O32&lt;1</formula>
    </cfRule>
    <cfRule type="expression" dxfId="1" priority="1222">
      <formula>O32&gt;=1</formula>
    </cfRule>
  </conditionalFormatting>
  <conditionalFormatting sqref="L33:M33">
    <cfRule type="containsBlanks" dxfId="10" priority="4475" stopIfTrue="1">
      <formula>LEN(TRIM(L33))=0</formula>
    </cfRule>
    <cfRule type="expression" dxfId="1" priority="4477" stopIfTrue="1">
      <formula>ISNUMBER(FIND("100%",LEFT(L33,4)))</formula>
    </cfRule>
    <cfRule type="expression" dxfId="0" priority="4479" stopIfTrue="1">
      <formula>ISNUMBER(FIND("0%",LEFT(L33,2)))</formula>
    </cfRule>
  </conditionalFormatting>
  <conditionalFormatting sqref="O33">
    <cfRule type="expression" dxfId="11" priority="1205" stopIfTrue="1">
      <formula>WpAreaA_Sub1_exist=FALSE</formula>
    </cfRule>
    <cfRule type="expression" dxfId="2" priority="1206" stopIfTrue="1">
      <formula>O33=""</formula>
    </cfRule>
    <cfRule type="expression" dxfId="0" priority="1207" stopIfTrue="1">
      <formula>O33&lt;=0</formula>
    </cfRule>
    <cfRule type="expression" dxfId="12" priority="1208" stopIfTrue="1">
      <formula>O33&lt;1</formula>
    </cfRule>
    <cfRule type="expression" dxfId="1" priority="1209">
      <formula>O33&gt;=1</formula>
    </cfRule>
    <cfRule type="expression" dxfId="2" priority="1210" stopIfTrue="1">
      <formula>O33=""</formula>
    </cfRule>
    <cfRule type="expression" dxfId="0" priority="1211" stopIfTrue="1">
      <formula>O33&lt;=0</formula>
    </cfRule>
    <cfRule type="expression" dxfId="12" priority="1212" stopIfTrue="1">
      <formula>O33&lt;1</formula>
    </cfRule>
    <cfRule type="expression" dxfId="1" priority="1213">
      <formula>O33&gt;=1</formula>
    </cfRule>
  </conditionalFormatting>
  <conditionalFormatting sqref="L35:M35">
    <cfRule type="containsBlanks" dxfId="10" priority="4317" stopIfTrue="1">
      <formula>LEN(TRIM(L35))=0</formula>
    </cfRule>
    <cfRule type="expression" dxfId="1" priority="4318" stopIfTrue="1">
      <formula>ISNUMBER(FIND("100%",LEFT(L35,4)))</formula>
    </cfRule>
    <cfRule type="expression" dxfId="0" priority="4319" stopIfTrue="1">
      <formula>ISNUMBER(FIND("0%",LEFT(L35,2)))</formula>
    </cfRule>
  </conditionalFormatting>
  <conditionalFormatting sqref="O35">
    <cfRule type="expression" dxfId="11" priority="1196" stopIfTrue="1">
      <formula>WpAreaA_Sub1_exist=FALSE</formula>
    </cfRule>
    <cfRule type="expression" dxfId="2" priority="1197" stopIfTrue="1">
      <formula>O35=""</formula>
    </cfRule>
    <cfRule type="expression" dxfId="0" priority="1198" stopIfTrue="1">
      <formula>O35&lt;=0</formula>
    </cfRule>
    <cfRule type="expression" dxfId="12" priority="1199" stopIfTrue="1">
      <formula>O35&lt;1</formula>
    </cfRule>
    <cfRule type="expression" dxfId="1" priority="1200">
      <formula>O35&gt;=1</formula>
    </cfRule>
    <cfRule type="expression" dxfId="2" priority="1201" stopIfTrue="1">
      <formula>O35=""</formula>
    </cfRule>
    <cfRule type="expression" dxfId="0" priority="1202" stopIfTrue="1">
      <formula>O35&lt;=0</formula>
    </cfRule>
    <cfRule type="expression" dxfId="12" priority="1203" stopIfTrue="1">
      <formula>O35&lt;1</formula>
    </cfRule>
    <cfRule type="expression" dxfId="1" priority="1204">
      <formula>O35&gt;=1</formula>
    </cfRule>
  </conditionalFormatting>
  <conditionalFormatting sqref="L36:M36">
    <cfRule type="containsBlanks" dxfId="10" priority="4119" stopIfTrue="1">
      <formula>LEN(TRIM(L36))=0</formula>
    </cfRule>
    <cfRule type="expression" dxfId="1" priority="4120" stopIfTrue="1">
      <formula>ISNUMBER(FIND("100%",LEFT(L36,4)))</formula>
    </cfRule>
    <cfRule type="expression" dxfId="0" priority="4121" stopIfTrue="1">
      <formula>ISNUMBER(FIND("0%",LEFT(L36,2)))</formula>
    </cfRule>
  </conditionalFormatting>
  <conditionalFormatting sqref="O36">
    <cfRule type="expression" dxfId="11" priority="4110" stopIfTrue="1">
      <formula>WpAreaA_Sub1_exist=FALSE</formula>
    </cfRule>
    <cfRule type="expression" dxfId="2" priority="4111" stopIfTrue="1">
      <formula>O36=""</formula>
    </cfRule>
    <cfRule type="expression" dxfId="0" priority="4112" stopIfTrue="1">
      <formula>O36&lt;=0</formula>
    </cfRule>
    <cfRule type="expression" dxfId="12" priority="4113" stopIfTrue="1">
      <formula>O36&lt;1</formula>
    </cfRule>
    <cfRule type="expression" dxfId="1" priority="4114">
      <formula>O36&gt;=1</formula>
    </cfRule>
    <cfRule type="expression" dxfId="2" priority="4115" stopIfTrue="1">
      <formula>O36=""</formula>
    </cfRule>
    <cfRule type="expression" dxfId="0" priority="4116" stopIfTrue="1">
      <formula>O36&lt;=0</formula>
    </cfRule>
    <cfRule type="expression" dxfId="12" priority="4117" stopIfTrue="1">
      <formula>O36&lt;1</formula>
    </cfRule>
    <cfRule type="expression" dxfId="1" priority="4118">
      <formula>O36&gt;=1</formula>
    </cfRule>
  </conditionalFormatting>
  <conditionalFormatting sqref="L37:M37">
    <cfRule type="containsBlanks" dxfId="10" priority="4250" stopIfTrue="1">
      <formula>LEN(TRIM(L37))=0</formula>
    </cfRule>
    <cfRule type="expression" dxfId="1" priority="4251" stopIfTrue="1">
      <formula>ISNUMBER(FIND("100%",LEFT(L37,4)))</formula>
    </cfRule>
    <cfRule type="expression" dxfId="0" priority="4252" stopIfTrue="1">
      <formula>ISNUMBER(FIND("0%",LEFT(L37,2)))</formula>
    </cfRule>
  </conditionalFormatting>
  <conditionalFormatting sqref="O37">
    <cfRule type="expression" dxfId="11" priority="1097" stopIfTrue="1">
      <formula>WpAreaA_Sub1_exist=FALSE</formula>
    </cfRule>
    <cfRule type="expression" dxfId="2" priority="1098" stopIfTrue="1">
      <formula>O37=""</formula>
    </cfRule>
    <cfRule type="expression" dxfId="0" priority="1099" stopIfTrue="1">
      <formula>O37&lt;=0</formula>
    </cfRule>
    <cfRule type="expression" dxfId="12" priority="1100" stopIfTrue="1">
      <formula>O37&lt;1</formula>
    </cfRule>
    <cfRule type="expression" dxfId="1" priority="1101">
      <formula>O37&gt;=1</formula>
    </cfRule>
    <cfRule type="expression" dxfId="2" priority="1102" stopIfTrue="1">
      <formula>O37=""</formula>
    </cfRule>
    <cfRule type="expression" dxfId="0" priority="1103" stopIfTrue="1">
      <formula>O37&lt;=0</formula>
    </cfRule>
    <cfRule type="expression" dxfId="12" priority="1104" stopIfTrue="1">
      <formula>O37&lt;1</formula>
    </cfRule>
    <cfRule type="expression" dxfId="1" priority="1105">
      <formula>O37&gt;=1</formula>
    </cfRule>
  </conditionalFormatting>
  <conditionalFormatting sqref="L38:M38">
    <cfRule type="containsBlanks" dxfId="10" priority="4107" stopIfTrue="1">
      <formula>LEN(TRIM(L38))=0</formula>
    </cfRule>
    <cfRule type="expression" dxfId="1" priority="4108" stopIfTrue="1">
      <formula>ISNUMBER(FIND("100%",LEFT(L38,4)))</formula>
    </cfRule>
    <cfRule type="expression" dxfId="0" priority="4109" stopIfTrue="1">
      <formula>ISNUMBER(FIND("0%",LEFT(L38,2)))</formula>
    </cfRule>
  </conditionalFormatting>
  <conditionalFormatting sqref="O38">
    <cfRule type="expression" dxfId="11" priority="1034" stopIfTrue="1">
      <formula>WpAreaA_Sub1_exist=FALSE</formula>
    </cfRule>
    <cfRule type="expression" dxfId="2" priority="1035" stopIfTrue="1">
      <formula>O38=""</formula>
    </cfRule>
    <cfRule type="expression" dxfId="0" priority="1036" stopIfTrue="1">
      <formula>O38&lt;=0</formula>
    </cfRule>
    <cfRule type="expression" dxfId="12" priority="1037" stopIfTrue="1">
      <formula>O38&lt;1</formula>
    </cfRule>
    <cfRule type="expression" dxfId="1" priority="1038">
      <formula>O38&gt;=1</formula>
    </cfRule>
    <cfRule type="expression" dxfId="2" priority="1039" stopIfTrue="1">
      <formula>O38=""</formula>
    </cfRule>
    <cfRule type="expression" dxfId="0" priority="1040" stopIfTrue="1">
      <formula>O38&lt;=0</formula>
    </cfRule>
    <cfRule type="expression" dxfId="12" priority="1041" stopIfTrue="1">
      <formula>O38&lt;1</formula>
    </cfRule>
    <cfRule type="expression" dxfId="1" priority="1042">
      <formula>O38&gt;=1</formula>
    </cfRule>
  </conditionalFormatting>
  <conditionalFormatting sqref="L39:M39">
    <cfRule type="containsBlanks" dxfId="10" priority="3976" stopIfTrue="1">
      <formula>LEN(TRIM(L39))=0</formula>
    </cfRule>
    <cfRule type="expression" dxfId="1" priority="3977" stopIfTrue="1">
      <formula>ISNUMBER(FIND("100%",LEFT(L39,4)))</formula>
    </cfRule>
    <cfRule type="expression" dxfId="0" priority="3978" stopIfTrue="1">
      <formula>ISNUMBER(FIND("0%",LEFT(L39,2)))</formula>
    </cfRule>
  </conditionalFormatting>
  <conditionalFormatting sqref="O39">
    <cfRule type="expression" dxfId="11" priority="3967" stopIfTrue="1">
      <formula>WpAreaA_Sub1_exist=FALSE</formula>
    </cfRule>
    <cfRule type="expression" dxfId="2" priority="3968" stopIfTrue="1">
      <formula>O39=""</formula>
    </cfRule>
    <cfRule type="expression" dxfId="0" priority="3969" stopIfTrue="1">
      <formula>O39&lt;=0</formula>
    </cfRule>
    <cfRule type="expression" dxfId="12" priority="3970" stopIfTrue="1">
      <formula>O39&lt;1</formula>
    </cfRule>
    <cfRule type="expression" dxfId="1" priority="3971">
      <formula>O39&gt;=1</formula>
    </cfRule>
    <cfRule type="expression" dxfId="2" priority="3972" stopIfTrue="1">
      <formula>O39=""</formula>
    </cfRule>
    <cfRule type="expression" dxfId="0" priority="3973" stopIfTrue="1">
      <formula>O39&lt;=0</formula>
    </cfRule>
    <cfRule type="expression" dxfId="12" priority="3974" stopIfTrue="1">
      <formula>O39&lt;1</formula>
    </cfRule>
    <cfRule type="expression" dxfId="1" priority="3975">
      <formula>O39&gt;=1</formula>
    </cfRule>
  </conditionalFormatting>
  <conditionalFormatting sqref="L40:M40">
    <cfRule type="containsBlanks" dxfId="10" priority="3964" stopIfTrue="1">
      <formula>LEN(TRIM(L40))=0</formula>
    </cfRule>
    <cfRule type="expression" dxfId="1" priority="3965" stopIfTrue="1">
      <formula>ISNUMBER(FIND("100%",LEFT(L40,4)))</formula>
    </cfRule>
    <cfRule type="expression" dxfId="0" priority="3966" stopIfTrue="1">
      <formula>ISNUMBER(FIND("0%",LEFT(L40,2)))</formula>
    </cfRule>
  </conditionalFormatting>
  <conditionalFormatting sqref="O40">
    <cfRule type="expression" dxfId="11" priority="1007" stopIfTrue="1">
      <formula>WpAreaA_Sub1_exist=FALSE</formula>
    </cfRule>
    <cfRule type="expression" dxfId="2" priority="1008" stopIfTrue="1">
      <formula>O40=""</formula>
    </cfRule>
    <cfRule type="expression" dxfId="0" priority="1009" stopIfTrue="1">
      <formula>O40&lt;=0</formula>
    </cfRule>
    <cfRule type="expression" dxfId="12" priority="1010" stopIfTrue="1">
      <formula>O40&lt;1</formula>
    </cfRule>
    <cfRule type="expression" dxfId="1" priority="1011">
      <formula>O40&gt;=1</formula>
    </cfRule>
    <cfRule type="expression" dxfId="2" priority="1012" stopIfTrue="1">
      <formula>O40=""</formula>
    </cfRule>
    <cfRule type="expression" dxfId="0" priority="1013" stopIfTrue="1">
      <formula>O40&lt;=0</formula>
    </cfRule>
    <cfRule type="expression" dxfId="12" priority="1014" stopIfTrue="1">
      <formula>O40&lt;1</formula>
    </cfRule>
    <cfRule type="expression" dxfId="1" priority="1015">
      <formula>O40&gt;=1</formula>
    </cfRule>
  </conditionalFormatting>
  <conditionalFormatting sqref="L41:M41">
    <cfRule type="containsBlanks" dxfId="10" priority="3895" stopIfTrue="1">
      <formula>LEN(TRIM(L41))=0</formula>
    </cfRule>
    <cfRule type="expression" dxfId="1" priority="3897" stopIfTrue="1">
      <formula>ISNUMBER(FIND("100%",LEFT(L41,4)))</formula>
    </cfRule>
    <cfRule type="expression" dxfId="0" priority="3899" stopIfTrue="1">
      <formula>ISNUMBER(FIND("0%",LEFT(L41,2)))</formula>
    </cfRule>
  </conditionalFormatting>
  <conditionalFormatting sqref="O41">
    <cfRule type="expression" dxfId="11" priority="998" stopIfTrue="1">
      <formula>WpAreaA_Sub1_exist=FALSE</formula>
    </cfRule>
    <cfRule type="expression" dxfId="2" priority="999" stopIfTrue="1">
      <formula>O41=""</formula>
    </cfRule>
    <cfRule type="expression" dxfId="0" priority="1000" stopIfTrue="1">
      <formula>O41&lt;=0</formula>
    </cfRule>
    <cfRule type="expression" dxfId="12" priority="1001" stopIfTrue="1">
      <formula>O41&lt;1</formula>
    </cfRule>
    <cfRule type="expression" dxfId="1" priority="1002">
      <formula>O41&gt;=1</formula>
    </cfRule>
    <cfRule type="expression" dxfId="2" priority="1003" stopIfTrue="1">
      <formula>O41=""</formula>
    </cfRule>
    <cfRule type="expression" dxfId="0" priority="1004" stopIfTrue="1">
      <formula>O41&lt;=0</formula>
    </cfRule>
    <cfRule type="expression" dxfId="12" priority="1005" stopIfTrue="1">
      <formula>O41&lt;1</formula>
    </cfRule>
    <cfRule type="expression" dxfId="1" priority="1006">
      <formula>O41&gt;=1</formula>
    </cfRule>
  </conditionalFormatting>
  <conditionalFormatting sqref="L42:M42">
    <cfRule type="containsBlanks" dxfId="10" priority="149" stopIfTrue="1">
      <formula>LEN(TRIM(L42))=0</formula>
    </cfRule>
    <cfRule type="expression" dxfId="1" priority="150" stopIfTrue="1">
      <formula>ISNUMBER(FIND("100%",LEFT(L42,4)))</formula>
    </cfRule>
    <cfRule type="expression" dxfId="0" priority="151" stopIfTrue="1">
      <formula>ISNUMBER(FIND("0%",LEFT(L42,2)))</formula>
    </cfRule>
  </conditionalFormatting>
  <conditionalFormatting sqref="O42">
    <cfRule type="expression" dxfId="11" priority="140" stopIfTrue="1">
      <formula>WpAreaA_Sub1_exist=FALSE</formula>
    </cfRule>
    <cfRule type="expression" dxfId="2" priority="141" stopIfTrue="1">
      <formula>O42=""</formula>
    </cfRule>
    <cfRule type="expression" dxfId="0" priority="142" stopIfTrue="1">
      <formula>O42&lt;=0</formula>
    </cfRule>
    <cfRule type="expression" dxfId="12" priority="143" stopIfTrue="1">
      <formula>O42&lt;1</formula>
    </cfRule>
    <cfRule type="expression" dxfId="1" priority="144">
      <formula>O42&gt;=1</formula>
    </cfRule>
    <cfRule type="expression" dxfId="2" priority="145" stopIfTrue="1">
      <formula>O42=""</formula>
    </cfRule>
    <cfRule type="expression" dxfId="0" priority="146" stopIfTrue="1">
      <formula>O42&lt;=0</formula>
    </cfRule>
    <cfRule type="expression" dxfId="12" priority="147" stopIfTrue="1">
      <formula>O42&lt;1</formula>
    </cfRule>
    <cfRule type="expression" dxfId="1" priority="148">
      <formula>O42&gt;=1</formula>
    </cfRule>
  </conditionalFormatting>
  <conditionalFormatting sqref="L43:M43">
    <cfRule type="containsBlanks" dxfId="10" priority="137" stopIfTrue="1">
      <formula>LEN(TRIM(L43))=0</formula>
    </cfRule>
    <cfRule type="expression" dxfId="1" priority="138" stopIfTrue="1">
      <formula>ISNUMBER(FIND("100%",LEFT(L43,4)))</formula>
    </cfRule>
    <cfRule type="expression" dxfId="0" priority="139" stopIfTrue="1">
      <formula>ISNUMBER(FIND("0%",LEFT(L43,2)))</formula>
    </cfRule>
  </conditionalFormatting>
  <conditionalFormatting sqref="O43">
    <cfRule type="expression" dxfId="11" priority="55" stopIfTrue="1">
      <formula>WpAreaA_Sub1_exist=FALSE</formula>
    </cfRule>
    <cfRule type="expression" dxfId="2" priority="56" stopIfTrue="1">
      <formula>O43=""</formula>
    </cfRule>
    <cfRule type="expression" dxfId="0" priority="57" stopIfTrue="1">
      <formula>O43&lt;=0</formula>
    </cfRule>
    <cfRule type="expression" dxfId="12" priority="58" stopIfTrue="1">
      <formula>O43&lt;1</formula>
    </cfRule>
    <cfRule type="expression" dxfId="1" priority="59">
      <formula>O43&gt;=1</formula>
    </cfRule>
    <cfRule type="expression" dxfId="2" priority="60" stopIfTrue="1">
      <formula>O43=""</formula>
    </cfRule>
    <cfRule type="expression" dxfId="0" priority="61" stopIfTrue="1">
      <formula>O43&lt;=0</formula>
    </cfRule>
    <cfRule type="expression" dxfId="12" priority="62" stopIfTrue="1">
      <formula>O43&lt;1</formula>
    </cfRule>
    <cfRule type="expression" dxfId="1" priority="63">
      <formula>O43&gt;=1</formula>
    </cfRule>
  </conditionalFormatting>
  <conditionalFormatting sqref="L44:M44">
    <cfRule type="containsBlanks" dxfId="10" priority="718" stopIfTrue="1">
      <formula>LEN(TRIM(L44))=0</formula>
    </cfRule>
    <cfRule type="expression" dxfId="1" priority="719" stopIfTrue="1">
      <formula>ISNUMBER(FIND("100%",LEFT(L44,4)))</formula>
    </cfRule>
    <cfRule type="expression" dxfId="0" priority="720" stopIfTrue="1">
      <formula>ISNUMBER(FIND("0%",LEFT(L44,2)))</formula>
    </cfRule>
  </conditionalFormatting>
  <conditionalFormatting sqref="O44">
    <cfRule type="expression" dxfId="11" priority="645" stopIfTrue="1">
      <formula>WpAreaA_Sub1_exist=FALSE</formula>
    </cfRule>
    <cfRule type="expression" dxfId="2" priority="646" stopIfTrue="1">
      <formula>O44=""</formula>
    </cfRule>
    <cfRule type="expression" dxfId="0" priority="647" stopIfTrue="1">
      <formula>O44&lt;=0</formula>
    </cfRule>
    <cfRule type="expression" dxfId="12" priority="648" stopIfTrue="1">
      <formula>O44&lt;1</formula>
    </cfRule>
    <cfRule type="expression" dxfId="1" priority="649">
      <formula>O44&gt;=1</formula>
    </cfRule>
    <cfRule type="expression" dxfId="2" priority="650" stopIfTrue="1">
      <formula>O44=""</formula>
    </cfRule>
    <cfRule type="expression" dxfId="0" priority="651" stopIfTrue="1">
      <formula>O44&lt;=0</formula>
    </cfRule>
    <cfRule type="expression" dxfId="12" priority="652" stopIfTrue="1">
      <formula>O44&lt;1</formula>
    </cfRule>
    <cfRule type="expression" dxfId="1" priority="653">
      <formula>O44&gt;=1</formula>
    </cfRule>
  </conditionalFormatting>
  <conditionalFormatting sqref="L45:M45">
    <cfRule type="containsBlanks" dxfId="10" priority="642" stopIfTrue="1">
      <formula>LEN(TRIM(L45))=0</formula>
    </cfRule>
    <cfRule type="expression" dxfId="1" priority="643" stopIfTrue="1">
      <formula>ISNUMBER(FIND("100%",LEFT(L45,4)))</formula>
    </cfRule>
    <cfRule type="expression" dxfId="0" priority="644" stopIfTrue="1">
      <formula>ISNUMBER(FIND("0%",LEFT(L45,2)))</formula>
    </cfRule>
  </conditionalFormatting>
  <conditionalFormatting sqref="O45">
    <cfRule type="expression" dxfId="11" priority="46" stopIfTrue="1">
      <formula>WpAreaA_Sub1_exist=FALSE</formula>
    </cfRule>
    <cfRule type="expression" dxfId="2" priority="47" stopIfTrue="1">
      <formula>O45=""</formula>
    </cfRule>
    <cfRule type="expression" dxfId="0" priority="48" stopIfTrue="1">
      <formula>O45&lt;=0</formula>
    </cfRule>
    <cfRule type="expression" dxfId="12" priority="49" stopIfTrue="1">
      <formula>O45&lt;1</formula>
    </cfRule>
    <cfRule type="expression" dxfId="1" priority="50">
      <formula>O45&gt;=1</formula>
    </cfRule>
    <cfRule type="expression" dxfId="2" priority="51" stopIfTrue="1">
      <formula>O45=""</formula>
    </cfRule>
    <cfRule type="expression" dxfId="0" priority="52" stopIfTrue="1">
      <formula>O45&lt;=0</formula>
    </cfRule>
    <cfRule type="expression" dxfId="12" priority="53" stopIfTrue="1">
      <formula>O45&lt;1</formula>
    </cfRule>
    <cfRule type="expression" dxfId="1" priority="54">
      <formula>O45&gt;=1</formula>
    </cfRule>
  </conditionalFormatting>
  <conditionalFormatting sqref="L46:M46">
    <cfRule type="containsBlanks" dxfId="10" priority="575" stopIfTrue="1">
      <formula>LEN(TRIM(L46))=0</formula>
    </cfRule>
    <cfRule type="expression" dxfId="1" priority="576" stopIfTrue="1">
      <formula>ISNUMBER(FIND("100%",LEFT(L46,4)))</formula>
    </cfRule>
    <cfRule type="expression" dxfId="0" priority="577" stopIfTrue="1">
      <formula>ISNUMBER(FIND("0%",LEFT(L46,2)))</formula>
    </cfRule>
  </conditionalFormatting>
  <conditionalFormatting sqref="O46">
    <cfRule type="expression" dxfId="11" priority="502" stopIfTrue="1">
      <formula>WpAreaA_Sub1_exist=FALSE</formula>
    </cfRule>
    <cfRule type="expression" dxfId="2" priority="503" stopIfTrue="1">
      <formula>O46=""</formula>
    </cfRule>
    <cfRule type="expression" dxfId="0" priority="504" stopIfTrue="1">
      <formula>O46&lt;=0</formula>
    </cfRule>
    <cfRule type="expression" dxfId="12" priority="505" stopIfTrue="1">
      <formula>O46&lt;1</formula>
    </cfRule>
    <cfRule type="expression" dxfId="1" priority="506">
      <formula>O46&gt;=1</formula>
    </cfRule>
    <cfRule type="expression" dxfId="2" priority="507" stopIfTrue="1">
      <formula>O46=""</formula>
    </cfRule>
    <cfRule type="expression" dxfId="0" priority="508" stopIfTrue="1">
      <formula>O46&lt;=0</formula>
    </cfRule>
    <cfRule type="expression" dxfId="12" priority="509" stopIfTrue="1">
      <formula>O46&lt;1</formula>
    </cfRule>
    <cfRule type="expression" dxfId="1" priority="510">
      <formula>O46&gt;=1</formula>
    </cfRule>
  </conditionalFormatting>
  <conditionalFormatting sqref="L47:M47">
    <cfRule type="containsBlanks" dxfId="10" priority="499" stopIfTrue="1">
      <formula>LEN(TRIM(L47))=0</formula>
    </cfRule>
    <cfRule type="expression" dxfId="1" priority="500" stopIfTrue="1">
      <formula>ISNUMBER(FIND("100%",LEFT(L47,4)))</formula>
    </cfRule>
    <cfRule type="expression" dxfId="0" priority="501" stopIfTrue="1">
      <formula>ISNUMBER(FIND("0%",LEFT(L47,2)))</formula>
    </cfRule>
  </conditionalFormatting>
  <conditionalFormatting sqref="O47">
    <cfRule type="expression" dxfId="11" priority="426" stopIfTrue="1">
      <formula>WpAreaA_Sub1_exist=FALSE</formula>
    </cfRule>
    <cfRule type="expression" dxfId="2" priority="427" stopIfTrue="1">
      <formula>O47=""</formula>
    </cfRule>
    <cfRule type="expression" dxfId="0" priority="428" stopIfTrue="1">
      <formula>O47&lt;=0</formula>
    </cfRule>
    <cfRule type="expression" dxfId="12" priority="429" stopIfTrue="1">
      <formula>O47&lt;1</formula>
    </cfRule>
    <cfRule type="expression" dxfId="1" priority="430">
      <formula>O47&gt;=1</formula>
    </cfRule>
    <cfRule type="expression" dxfId="2" priority="431" stopIfTrue="1">
      <formula>O47=""</formula>
    </cfRule>
    <cfRule type="expression" dxfId="0" priority="432" stopIfTrue="1">
      <formula>O47&lt;=0</formula>
    </cfRule>
    <cfRule type="expression" dxfId="12" priority="433" stopIfTrue="1">
      <formula>O47&lt;1</formula>
    </cfRule>
    <cfRule type="expression" dxfId="1" priority="434">
      <formula>O47&gt;=1</formula>
    </cfRule>
  </conditionalFormatting>
  <conditionalFormatting sqref="L48:M48">
    <cfRule type="containsBlanks" dxfId="10" priority="423" stopIfTrue="1">
      <formula>LEN(TRIM(L48))=0</formula>
    </cfRule>
    <cfRule type="expression" dxfId="1" priority="424" stopIfTrue="1">
      <formula>ISNUMBER(FIND("100%",LEFT(L48,4)))</formula>
    </cfRule>
    <cfRule type="expression" dxfId="0" priority="425" stopIfTrue="1">
      <formula>ISNUMBER(FIND("0%",LEFT(L48,2)))</formula>
    </cfRule>
  </conditionalFormatting>
  <conditionalFormatting sqref="O48">
    <cfRule type="expression" dxfId="11" priority="350" stopIfTrue="1">
      <formula>WpAreaA_Sub1_exist=FALSE</formula>
    </cfRule>
    <cfRule type="expression" dxfId="2" priority="351" stopIfTrue="1">
      <formula>O48=""</formula>
    </cfRule>
    <cfRule type="expression" dxfId="0" priority="352" stopIfTrue="1">
      <formula>O48&lt;=0</formula>
    </cfRule>
    <cfRule type="expression" dxfId="12" priority="353" stopIfTrue="1">
      <formula>O48&lt;1</formula>
    </cfRule>
    <cfRule type="expression" dxfId="1" priority="354">
      <formula>O48&gt;=1</formula>
    </cfRule>
    <cfRule type="expression" dxfId="2" priority="355" stopIfTrue="1">
      <formula>O48=""</formula>
    </cfRule>
    <cfRule type="expression" dxfId="0" priority="356" stopIfTrue="1">
      <formula>O48&lt;=0</formula>
    </cfRule>
    <cfRule type="expression" dxfId="12" priority="357" stopIfTrue="1">
      <formula>O48&lt;1</formula>
    </cfRule>
    <cfRule type="expression" dxfId="1" priority="358">
      <formula>O48&gt;=1</formula>
    </cfRule>
  </conditionalFormatting>
  <conditionalFormatting sqref="L49:M49">
    <cfRule type="containsBlanks" dxfId="10" priority="347" stopIfTrue="1">
      <formula>LEN(TRIM(L49))=0</formula>
    </cfRule>
    <cfRule type="expression" dxfId="1" priority="348" stopIfTrue="1">
      <formula>ISNUMBER(FIND("100%",LEFT(L49,4)))</formula>
    </cfRule>
    <cfRule type="expression" dxfId="0" priority="349" stopIfTrue="1">
      <formula>ISNUMBER(FIND("0%",LEFT(L49,2)))</formula>
    </cfRule>
  </conditionalFormatting>
  <conditionalFormatting sqref="O49">
    <cfRule type="expression" dxfId="11" priority="37" stopIfTrue="1">
      <formula>WpAreaA_Sub1_exist=FALSE</formula>
    </cfRule>
    <cfRule type="expression" dxfId="2" priority="38" stopIfTrue="1">
      <formula>O49=""</formula>
    </cfRule>
    <cfRule type="expression" dxfId="0" priority="39" stopIfTrue="1">
      <formula>O49&lt;=0</formula>
    </cfRule>
    <cfRule type="expression" dxfId="12" priority="40" stopIfTrue="1">
      <formula>O49&lt;1</formula>
    </cfRule>
    <cfRule type="expression" dxfId="1" priority="41">
      <formula>O49&gt;=1</formula>
    </cfRule>
    <cfRule type="expression" dxfId="2" priority="42" stopIfTrue="1">
      <formula>O49=""</formula>
    </cfRule>
    <cfRule type="expression" dxfId="0" priority="43" stopIfTrue="1">
      <formula>O49&lt;=0</formula>
    </cfRule>
    <cfRule type="expression" dxfId="12" priority="44" stopIfTrue="1">
      <formula>O49&lt;1</formula>
    </cfRule>
    <cfRule type="expression" dxfId="1" priority="45">
      <formula>O49&gt;=1</formula>
    </cfRule>
  </conditionalFormatting>
  <conditionalFormatting sqref="L50:M50">
    <cfRule type="containsBlanks" dxfId="10" priority="280" stopIfTrue="1">
      <formula>LEN(TRIM(L50))=0</formula>
    </cfRule>
    <cfRule type="expression" dxfId="1" priority="281" stopIfTrue="1">
      <formula>ISNUMBER(FIND("100%",LEFT(L50,4)))</formula>
    </cfRule>
    <cfRule type="expression" dxfId="0" priority="282" stopIfTrue="1">
      <formula>ISNUMBER(FIND("0%",LEFT(L50,2)))</formula>
    </cfRule>
  </conditionalFormatting>
  <conditionalFormatting sqref="O50">
    <cfRule type="expression" dxfId="11" priority="28" stopIfTrue="1">
      <formula>WpAreaA_Sub1_exist=FALSE</formula>
    </cfRule>
    <cfRule type="expression" dxfId="2" priority="29" stopIfTrue="1">
      <formula>O50=""</formula>
    </cfRule>
    <cfRule type="expression" dxfId="0" priority="30" stopIfTrue="1">
      <formula>O50&lt;=0</formula>
    </cfRule>
    <cfRule type="expression" dxfId="12" priority="31" stopIfTrue="1">
      <formula>O50&lt;1</formula>
    </cfRule>
    <cfRule type="expression" dxfId="1" priority="32">
      <formula>O50&gt;=1</formula>
    </cfRule>
    <cfRule type="expression" dxfId="2" priority="33" stopIfTrue="1">
      <formula>O50=""</formula>
    </cfRule>
    <cfRule type="expression" dxfId="0" priority="34" stopIfTrue="1">
      <formula>O50&lt;=0</formula>
    </cfRule>
    <cfRule type="expression" dxfId="12" priority="35" stopIfTrue="1">
      <formula>O50&lt;1</formula>
    </cfRule>
    <cfRule type="expression" dxfId="1" priority="36">
      <formula>O50&gt;=1</formula>
    </cfRule>
  </conditionalFormatting>
  <conditionalFormatting sqref="L51:M51">
    <cfRule type="containsBlanks" dxfId="10" priority="730" stopIfTrue="1">
      <formula>LEN(TRIM(L51))=0</formula>
    </cfRule>
    <cfRule type="expression" dxfId="1" priority="731" stopIfTrue="1">
      <formula>ISNUMBER(FIND("100%",LEFT(L51,4)))</formula>
    </cfRule>
    <cfRule type="expression" dxfId="0" priority="732" stopIfTrue="1">
      <formula>ISNUMBER(FIND("0%",LEFT(L51,2)))</formula>
    </cfRule>
  </conditionalFormatting>
  <conditionalFormatting sqref="O51">
    <cfRule type="expression" dxfId="11" priority="721" stopIfTrue="1">
      <formula>WpAreaA_Sub1_exist=FALSE</formula>
    </cfRule>
    <cfRule type="expression" dxfId="2" priority="722" stopIfTrue="1">
      <formula>O51=""</formula>
    </cfRule>
    <cfRule type="expression" dxfId="0" priority="723" stopIfTrue="1">
      <formula>O51&lt;=0</formula>
    </cfRule>
    <cfRule type="expression" dxfId="12" priority="724" stopIfTrue="1">
      <formula>O51&lt;1</formula>
    </cfRule>
    <cfRule type="expression" dxfId="1" priority="725">
      <formula>O51&gt;=1</formula>
    </cfRule>
    <cfRule type="expression" dxfId="2" priority="726" stopIfTrue="1">
      <formula>O51=""</formula>
    </cfRule>
    <cfRule type="expression" dxfId="0" priority="727" stopIfTrue="1">
      <formula>O51&lt;=0</formula>
    </cfRule>
    <cfRule type="expression" dxfId="12" priority="728" stopIfTrue="1">
      <formula>O51&lt;1</formula>
    </cfRule>
    <cfRule type="expression" dxfId="1" priority="729">
      <formula>O51&gt;=1</formula>
    </cfRule>
  </conditionalFormatting>
  <conditionalFormatting sqref="L52:M52">
    <cfRule type="containsBlanks" dxfId="10" priority="995" stopIfTrue="1">
      <formula>LEN(TRIM(L52))=0</formula>
    </cfRule>
    <cfRule type="expression" dxfId="1" priority="996" stopIfTrue="1">
      <formula>ISNUMBER(FIND("100%",LEFT(L52,4)))</formula>
    </cfRule>
    <cfRule type="expression" dxfId="0" priority="997" stopIfTrue="1">
      <formula>ISNUMBER(FIND("0%",LEFT(L52,2)))</formula>
    </cfRule>
  </conditionalFormatting>
  <conditionalFormatting sqref="O52">
    <cfRule type="expression" dxfId="11" priority="19" stopIfTrue="1">
      <formula>WpAreaA_Sub1_exist=FALSE</formula>
    </cfRule>
    <cfRule type="expression" dxfId="2" priority="20" stopIfTrue="1">
      <formula>O52=""</formula>
    </cfRule>
    <cfRule type="expression" dxfId="0" priority="21" stopIfTrue="1">
      <formula>O52&lt;=0</formula>
    </cfRule>
    <cfRule type="expression" dxfId="12" priority="22" stopIfTrue="1">
      <formula>O52&lt;1</formula>
    </cfRule>
    <cfRule type="expression" dxfId="1" priority="23">
      <formula>O52&gt;=1</formula>
    </cfRule>
    <cfRule type="expression" dxfId="2" priority="24" stopIfTrue="1">
      <formula>O52=""</formula>
    </cfRule>
    <cfRule type="expression" dxfId="0" priority="25" stopIfTrue="1">
      <formula>O52&lt;=0</formula>
    </cfRule>
    <cfRule type="expression" dxfId="12" priority="26" stopIfTrue="1">
      <formula>O52&lt;1</formula>
    </cfRule>
    <cfRule type="expression" dxfId="1" priority="27">
      <formula>O52&gt;=1</formula>
    </cfRule>
  </conditionalFormatting>
  <conditionalFormatting sqref="L53:M53">
    <cfRule type="containsBlanks" dxfId="10" priority="928" stopIfTrue="1">
      <formula>LEN(TRIM(L53))=0</formula>
    </cfRule>
    <cfRule type="expression" dxfId="1" priority="929" stopIfTrue="1">
      <formula>ISNUMBER(FIND("100%",LEFT(L53,4)))</formula>
    </cfRule>
    <cfRule type="expression" dxfId="0" priority="930" stopIfTrue="1">
      <formula>ISNUMBER(FIND("0%",LEFT(L53,2)))</formula>
    </cfRule>
  </conditionalFormatting>
  <conditionalFormatting sqref="O53">
    <cfRule type="expression" dxfId="11" priority="10" stopIfTrue="1">
      <formula>WpAreaA_Sub1_exist=FALSE</formula>
    </cfRule>
    <cfRule type="expression" dxfId="2" priority="11" stopIfTrue="1">
      <formula>O53=""</formula>
    </cfRule>
    <cfRule type="expression" dxfId="0" priority="12" stopIfTrue="1">
      <formula>O53&lt;=0</formula>
    </cfRule>
    <cfRule type="expression" dxfId="12" priority="13" stopIfTrue="1">
      <formula>O53&lt;1</formula>
    </cfRule>
    <cfRule type="expression" dxfId="1" priority="14">
      <formula>O53&gt;=1</formula>
    </cfRule>
    <cfRule type="expression" dxfId="2" priority="15" stopIfTrue="1">
      <formula>O53=""</formula>
    </cfRule>
    <cfRule type="expression" dxfId="0" priority="16" stopIfTrue="1">
      <formula>O53&lt;=0</formula>
    </cfRule>
    <cfRule type="expression" dxfId="12" priority="17" stopIfTrue="1">
      <formula>O53&lt;1</formula>
    </cfRule>
    <cfRule type="expression" dxfId="1" priority="18">
      <formula>O53&gt;=1</formula>
    </cfRule>
  </conditionalFormatting>
  <conditionalFormatting sqref="L54:M54">
    <cfRule type="containsBlanks" dxfId="10" priority="861" stopIfTrue="1">
      <formula>LEN(TRIM(L54))=0</formula>
    </cfRule>
    <cfRule type="expression" dxfId="1" priority="862" stopIfTrue="1">
      <formula>ISNUMBER(FIND("100%",LEFT(L54,4)))</formula>
    </cfRule>
    <cfRule type="expression" dxfId="0" priority="863" stopIfTrue="1">
      <formula>ISNUMBER(FIND("0%",LEFT(L54,2)))</formula>
    </cfRule>
  </conditionalFormatting>
  <conditionalFormatting sqref="O54">
    <cfRule type="expression" dxfId="11" priority="1" stopIfTrue="1">
      <formula>WpAreaA_Sub1_exist=FALSE</formula>
    </cfRule>
    <cfRule type="expression" dxfId="2" priority="2" stopIfTrue="1">
      <formula>O54=""</formula>
    </cfRule>
    <cfRule type="expression" dxfId="0" priority="3" stopIfTrue="1">
      <formula>O54&lt;=0</formula>
    </cfRule>
    <cfRule type="expression" dxfId="12" priority="4" stopIfTrue="1">
      <formula>O54&lt;1</formula>
    </cfRule>
    <cfRule type="expression" dxfId="1" priority="5">
      <formula>O54&gt;=1</formula>
    </cfRule>
    <cfRule type="expression" dxfId="2" priority="6" stopIfTrue="1">
      <formula>O54=""</formula>
    </cfRule>
    <cfRule type="expression" dxfId="0" priority="7" stopIfTrue="1">
      <formula>O54&lt;=0</formula>
    </cfRule>
    <cfRule type="expression" dxfId="12" priority="8" stopIfTrue="1">
      <formula>O54&lt;1</formula>
    </cfRule>
    <cfRule type="expression" dxfId="1" priority="9">
      <formula>O54&gt;=1</formula>
    </cfRule>
  </conditionalFormatting>
  <conditionalFormatting sqref="L55:M55">
    <cfRule type="containsBlanks" dxfId="10" priority="3699" stopIfTrue="1">
      <formula>LEN(TRIM(L55))=0</formula>
    </cfRule>
    <cfRule type="expression" dxfId="1" priority="3700" stopIfTrue="1">
      <formula>ISNUMBER(FIND("100%",LEFT(L55,4)))</formula>
    </cfRule>
    <cfRule type="expression" dxfId="0" priority="3701" stopIfTrue="1">
      <formula>ISNUMBER(FIND("0%",LEFT(L55,2)))</formula>
    </cfRule>
  </conditionalFormatting>
  <conditionalFormatting sqref="O55">
    <cfRule type="expression" dxfId="11" priority="3690" stopIfTrue="1">
      <formula>WpAreaA_Sub1_exist=FALSE</formula>
    </cfRule>
    <cfRule type="expression" dxfId="2" priority="3691" stopIfTrue="1">
      <formula>O55=""</formula>
    </cfRule>
    <cfRule type="expression" dxfId="0" priority="3692" stopIfTrue="1">
      <formula>O55&lt;=0</formula>
    </cfRule>
    <cfRule type="expression" dxfId="12" priority="3693" stopIfTrue="1">
      <formula>O55&lt;1</formula>
    </cfRule>
    <cfRule type="expression" dxfId="1" priority="3694">
      <formula>O55&gt;=1</formula>
    </cfRule>
    <cfRule type="expression" dxfId="2" priority="3695" stopIfTrue="1">
      <formula>O55=""</formula>
    </cfRule>
    <cfRule type="expression" dxfId="0" priority="3696" stopIfTrue="1">
      <formula>O55&lt;=0</formula>
    </cfRule>
    <cfRule type="expression" dxfId="12" priority="3697" stopIfTrue="1">
      <formula>O55&lt;1</formula>
    </cfRule>
    <cfRule type="expression" dxfId="1" priority="3698">
      <formula>O55&gt;=1</formula>
    </cfRule>
  </conditionalFormatting>
  <conditionalFormatting sqref="L56:M56">
    <cfRule type="containsBlanks" dxfId="10" priority="3894" stopIfTrue="1">
      <formula>LEN(TRIM(L56))=0</formula>
    </cfRule>
    <cfRule type="expression" dxfId="1" priority="3896" stopIfTrue="1">
      <formula>ISNUMBER(FIND("100%",LEFT(L56,4)))</formula>
    </cfRule>
    <cfRule type="expression" dxfId="0" priority="3898" stopIfTrue="1">
      <formula>ISNUMBER(FIND("0%",LEFT(L56,2)))</formula>
    </cfRule>
  </conditionalFormatting>
  <conditionalFormatting sqref="O56">
    <cfRule type="expression" dxfId="11" priority="2086" stopIfTrue="1">
      <formula>WpAreaA_Sub1_exist=FALSE</formula>
    </cfRule>
    <cfRule type="expression" dxfId="2" priority="2087" stopIfTrue="1">
      <formula>O56=""</formula>
    </cfRule>
    <cfRule type="expression" dxfId="0" priority="2088" stopIfTrue="1">
      <formula>O56&lt;=0</formula>
    </cfRule>
    <cfRule type="expression" dxfId="12" priority="2089" stopIfTrue="1">
      <formula>O56&lt;1</formula>
    </cfRule>
    <cfRule type="expression" dxfId="1" priority="2090">
      <formula>O56&gt;=1</formula>
    </cfRule>
    <cfRule type="expression" dxfId="2" priority="2091" stopIfTrue="1">
      <formula>O56=""</formula>
    </cfRule>
    <cfRule type="expression" dxfId="0" priority="2092" stopIfTrue="1">
      <formula>O56&lt;=0</formula>
    </cfRule>
    <cfRule type="expression" dxfId="12" priority="2093" stopIfTrue="1">
      <formula>O56&lt;1</formula>
    </cfRule>
    <cfRule type="expression" dxfId="1" priority="2094">
      <formula>O56&gt;=1</formula>
    </cfRule>
  </conditionalFormatting>
  <conditionalFormatting sqref="L57:M57">
    <cfRule type="containsBlanks" dxfId="10" priority="1469" stopIfTrue="1">
      <formula>LEN(TRIM(L57))=0</formula>
    </cfRule>
    <cfRule type="expression" dxfId="1" priority="1470" stopIfTrue="1">
      <formula>ISNUMBER(FIND("100%",LEFT(L57,4)))</formula>
    </cfRule>
    <cfRule type="expression" dxfId="0" priority="1471" stopIfTrue="1">
      <formula>ISNUMBER(FIND("0%",LEFT(L57,2)))</formula>
    </cfRule>
  </conditionalFormatting>
  <conditionalFormatting sqref="O57">
    <cfRule type="expression" dxfId="11" priority="1460" stopIfTrue="1">
      <formula>WpAreaA_Sub1_exist=FALSE</formula>
    </cfRule>
    <cfRule type="expression" dxfId="2" priority="1461" stopIfTrue="1">
      <formula>O57=""</formula>
    </cfRule>
    <cfRule type="expression" dxfId="0" priority="1462" stopIfTrue="1">
      <formula>O57&lt;=0</formula>
    </cfRule>
    <cfRule type="expression" dxfId="12" priority="1463" stopIfTrue="1">
      <formula>O57&lt;1</formula>
    </cfRule>
    <cfRule type="expression" dxfId="1" priority="1464">
      <formula>O57&gt;=1</formula>
    </cfRule>
    <cfRule type="expression" dxfId="2" priority="1465" stopIfTrue="1">
      <formula>O57=""</formula>
    </cfRule>
    <cfRule type="expression" dxfId="0" priority="1466" stopIfTrue="1">
      <formula>O57&lt;=0</formula>
    </cfRule>
    <cfRule type="expression" dxfId="12" priority="1467" stopIfTrue="1">
      <formula>O57&lt;1</formula>
    </cfRule>
    <cfRule type="expression" dxfId="1" priority="1468">
      <formula>O57&gt;=1</formula>
    </cfRule>
  </conditionalFormatting>
  <conditionalFormatting sqref="L58:M58">
    <cfRule type="containsBlanks" dxfId="10" priority="1904" stopIfTrue="1">
      <formula>LEN(TRIM(L58))=0</formula>
    </cfRule>
    <cfRule type="expression" dxfId="1" priority="1905" stopIfTrue="1">
      <formula>ISNUMBER(FIND("100%",LEFT(L58,4)))</formula>
    </cfRule>
    <cfRule type="expression" dxfId="0" priority="1906" stopIfTrue="1">
      <formula>ISNUMBER(FIND("0%",LEFT(L58,2)))</formula>
    </cfRule>
  </conditionalFormatting>
  <conditionalFormatting sqref="O58">
    <cfRule type="expression" dxfId="11" priority="64" stopIfTrue="1">
      <formula>WpAreaA_Sub1_exist=FALSE</formula>
    </cfRule>
    <cfRule type="expression" dxfId="2" priority="65" stopIfTrue="1">
      <formula>O58=""</formula>
    </cfRule>
    <cfRule type="expression" dxfId="0" priority="66" stopIfTrue="1">
      <formula>O58&lt;=0</formula>
    </cfRule>
    <cfRule type="expression" dxfId="12" priority="67" stopIfTrue="1">
      <formula>O58&lt;1</formula>
    </cfRule>
    <cfRule type="expression" dxfId="1" priority="68">
      <formula>O58&gt;=1</formula>
    </cfRule>
    <cfRule type="expression" dxfId="2" priority="69" stopIfTrue="1">
      <formula>O58=""</formula>
    </cfRule>
    <cfRule type="expression" dxfId="0" priority="70" stopIfTrue="1">
      <formula>O58&lt;=0</formula>
    </cfRule>
    <cfRule type="expression" dxfId="12" priority="71" stopIfTrue="1">
      <formula>O58&lt;1</formula>
    </cfRule>
    <cfRule type="expression" dxfId="1" priority="72">
      <formula>O58&gt;=1</formula>
    </cfRule>
  </conditionalFormatting>
  <conditionalFormatting sqref="L59:M59">
    <cfRule type="containsBlanks" dxfId="10" priority="1831" stopIfTrue="1">
      <formula>LEN(TRIM(L59))=0</formula>
    </cfRule>
    <cfRule type="expression" dxfId="1" priority="1835" stopIfTrue="1">
      <formula>ISNUMBER(FIND("100%",LEFT(L59,4)))</formula>
    </cfRule>
    <cfRule type="expression" dxfId="0" priority="1839" stopIfTrue="1">
      <formula>ISNUMBER(FIND("0%",LEFT(L59,2)))</formula>
    </cfRule>
  </conditionalFormatting>
  <conditionalFormatting sqref="O59">
    <cfRule type="expression" dxfId="11" priority="1539" stopIfTrue="1">
      <formula>WpAreaA_Sub1_exist=FALSE</formula>
    </cfRule>
    <cfRule type="expression" dxfId="2" priority="1543" stopIfTrue="1">
      <formula>O59=""</formula>
    </cfRule>
    <cfRule type="expression" dxfId="0" priority="1547" stopIfTrue="1">
      <formula>O59&lt;=0</formula>
    </cfRule>
    <cfRule type="expression" dxfId="12" priority="1551" stopIfTrue="1">
      <formula>O59&lt;1</formula>
    </cfRule>
    <cfRule type="expression" dxfId="1" priority="1555">
      <formula>O59&gt;=1</formula>
    </cfRule>
    <cfRule type="expression" dxfId="2" priority="1559" stopIfTrue="1">
      <formula>O59=""</formula>
    </cfRule>
    <cfRule type="expression" dxfId="0" priority="1563" stopIfTrue="1">
      <formula>O59&lt;=0</formula>
    </cfRule>
    <cfRule type="expression" dxfId="12" priority="1567" stopIfTrue="1">
      <formula>O59&lt;1</formula>
    </cfRule>
    <cfRule type="expression" dxfId="1" priority="1571">
      <formula>O59&gt;=1</formula>
    </cfRule>
  </conditionalFormatting>
  <conditionalFormatting sqref="L60:M60">
    <cfRule type="containsBlanks" dxfId="10" priority="1457" stopIfTrue="1">
      <formula>LEN(TRIM(L60))=0</formula>
    </cfRule>
    <cfRule type="expression" dxfId="1" priority="1458" stopIfTrue="1">
      <formula>ISNUMBER(FIND("100%",LEFT(L60,4)))</formula>
    </cfRule>
    <cfRule type="expression" dxfId="0" priority="1459" stopIfTrue="1">
      <formula>ISNUMBER(FIND("0%",LEFT(L60,2)))</formula>
    </cfRule>
  </conditionalFormatting>
  <conditionalFormatting sqref="O60">
    <cfRule type="expression" dxfId="11" priority="1384" stopIfTrue="1">
      <formula>WpAreaA_Sub1_exist=FALSE</formula>
    </cfRule>
    <cfRule type="expression" dxfId="2" priority="1385" stopIfTrue="1">
      <formula>O60=""</formula>
    </cfRule>
    <cfRule type="expression" dxfId="0" priority="1386" stopIfTrue="1">
      <formula>O60&lt;=0</formula>
    </cfRule>
    <cfRule type="expression" dxfId="12" priority="1387" stopIfTrue="1">
      <formula>O60&lt;1</formula>
    </cfRule>
    <cfRule type="expression" dxfId="1" priority="1388">
      <formula>O60&gt;=1</formula>
    </cfRule>
    <cfRule type="expression" dxfId="2" priority="1389" stopIfTrue="1">
      <formula>O60=""</formula>
    </cfRule>
    <cfRule type="expression" dxfId="0" priority="1390" stopIfTrue="1">
      <formula>O60&lt;=0</formula>
    </cfRule>
    <cfRule type="expression" dxfId="12" priority="1391" stopIfTrue="1">
      <formula>O60&lt;1</formula>
    </cfRule>
    <cfRule type="expression" dxfId="1" priority="1392">
      <formula>O60&gt;=1</formula>
    </cfRule>
  </conditionalFormatting>
  <conditionalFormatting sqref="L61:M61">
    <cfRule type="containsBlanks" dxfId="10" priority="1830" stopIfTrue="1">
      <formula>LEN(TRIM(L61))=0</formula>
    </cfRule>
    <cfRule type="expression" dxfId="1" priority="1834" stopIfTrue="1">
      <formula>ISNUMBER(FIND("100%",LEFT(L61,4)))</formula>
    </cfRule>
    <cfRule type="expression" dxfId="0" priority="1838" stopIfTrue="1">
      <formula>ISNUMBER(FIND("0%",LEFT(L61,2)))</formula>
    </cfRule>
  </conditionalFormatting>
  <conditionalFormatting sqref="O61">
    <cfRule type="expression" dxfId="11" priority="1538" stopIfTrue="1">
      <formula>WpAreaA_Sub1_exist=FALSE</formula>
    </cfRule>
    <cfRule type="expression" dxfId="2" priority="1542" stopIfTrue="1">
      <formula>O61=""</formula>
    </cfRule>
    <cfRule type="expression" dxfId="0" priority="1546" stopIfTrue="1">
      <formula>O61&lt;=0</formula>
    </cfRule>
    <cfRule type="expression" dxfId="12" priority="1550" stopIfTrue="1">
      <formula>O61&lt;1</formula>
    </cfRule>
    <cfRule type="expression" dxfId="1" priority="1554">
      <formula>O61&gt;=1</formula>
    </cfRule>
    <cfRule type="expression" dxfId="2" priority="1558" stopIfTrue="1">
      <formula>O61=""</formula>
    </cfRule>
    <cfRule type="expression" dxfId="0" priority="1562" stopIfTrue="1">
      <formula>O61&lt;=0</formula>
    </cfRule>
    <cfRule type="expression" dxfId="12" priority="1566" stopIfTrue="1">
      <formula>O61&lt;1</formula>
    </cfRule>
    <cfRule type="expression" dxfId="1" priority="1570">
      <formula>O61&gt;=1</formula>
    </cfRule>
  </conditionalFormatting>
  <conditionalFormatting sqref="L62:M62">
    <cfRule type="containsBlanks" dxfId="10" priority="1829" stopIfTrue="1">
      <formula>LEN(TRIM(L62))=0</formula>
    </cfRule>
    <cfRule type="expression" dxfId="1" priority="1833" stopIfTrue="1">
      <formula>ISNUMBER(FIND("100%",LEFT(L62,4)))</formula>
    </cfRule>
    <cfRule type="expression" dxfId="0" priority="1837" stopIfTrue="1">
      <formula>ISNUMBER(FIND("0%",LEFT(L62,2)))</formula>
    </cfRule>
  </conditionalFormatting>
  <conditionalFormatting sqref="O62">
    <cfRule type="expression" dxfId="11" priority="1537" stopIfTrue="1">
      <formula>WpAreaA_Sub1_exist=FALSE</formula>
    </cfRule>
    <cfRule type="expression" dxfId="2" priority="1541" stopIfTrue="1">
      <formula>O62=""</formula>
    </cfRule>
    <cfRule type="expression" dxfId="0" priority="1545" stopIfTrue="1">
      <formula>O62&lt;=0</formula>
    </cfRule>
    <cfRule type="expression" dxfId="12" priority="1549" stopIfTrue="1">
      <formula>O62&lt;1</formula>
    </cfRule>
    <cfRule type="expression" dxfId="1" priority="1553">
      <formula>O62&gt;=1</formula>
    </cfRule>
    <cfRule type="expression" dxfId="2" priority="1557" stopIfTrue="1">
      <formula>O62=""</formula>
    </cfRule>
    <cfRule type="expression" dxfId="0" priority="1561" stopIfTrue="1">
      <formula>O62&lt;=0</formula>
    </cfRule>
    <cfRule type="expression" dxfId="12" priority="1565" stopIfTrue="1">
      <formula>O62&lt;1</formula>
    </cfRule>
    <cfRule type="expression" dxfId="1" priority="1569">
      <formula>O62&gt;=1</formula>
    </cfRule>
  </conditionalFormatting>
  <conditionalFormatting sqref="L63:M63">
    <cfRule type="containsBlanks" dxfId="10" priority="1828" stopIfTrue="1">
      <formula>LEN(TRIM(L63))=0</formula>
    </cfRule>
    <cfRule type="expression" dxfId="1" priority="1832" stopIfTrue="1">
      <formula>ISNUMBER(FIND("100%",LEFT(L63,4)))</formula>
    </cfRule>
    <cfRule type="expression" dxfId="0" priority="1836" stopIfTrue="1">
      <formula>ISNUMBER(FIND("0%",LEFT(L63,2)))</formula>
    </cfRule>
  </conditionalFormatting>
  <conditionalFormatting sqref="O63">
    <cfRule type="expression" dxfId="11" priority="1536" stopIfTrue="1">
      <formula>WpAreaA_Sub1_exist=FALSE</formula>
    </cfRule>
    <cfRule type="expression" dxfId="2" priority="1540" stopIfTrue="1">
      <formula>O63=""</formula>
    </cfRule>
    <cfRule type="expression" dxfId="0" priority="1544" stopIfTrue="1">
      <formula>O63&lt;=0</formula>
    </cfRule>
    <cfRule type="expression" dxfId="12" priority="1548" stopIfTrue="1">
      <formula>O63&lt;1</formula>
    </cfRule>
    <cfRule type="expression" dxfId="1" priority="1552">
      <formula>O63&gt;=1</formula>
    </cfRule>
    <cfRule type="expression" dxfId="2" priority="1556" stopIfTrue="1">
      <formula>O63=""</formula>
    </cfRule>
    <cfRule type="expression" dxfId="0" priority="1560" stopIfTrue="1">
      <formula>O63&lt;=0</formula>
    </cfRule>
    <cfRule type="expression" dxfId="12" priority="1564" stopIfTrue="1">
      <formula>O63&lt;1</formula>
    </cfRule>
    <cfRule type="expression" dxfId="1" priority="1568">
      <formula>O63&gt;=1</formula>
    </cfRule>
  </conditionalFormatting>
  <conditionalFormatting sqref="L64:M64">
    <cfRule type="containsBlanks" dxfId="10" priority="1381" stopIfTrue="1">
      <formula>LEN(TRIM(L64))=0</formula>
    </cfRule>
    <cfRule type="expression" dxfId="1" priority="1382" stopIfTrue="1">
      <formula>ISNUMBER(FIND("100%",LEFT(L64,4)))</formula>
    </cfRule>
    <cfRule type="expression" dxfId="0" priority="1383" stopIfTrue="1">
      <formula>ISNUMBER(FIND("0%",LEFT(L64,2)))</formula>
    </cfRule>
  </conditionalFormatting>
  <conditionalFormatting sqref="O64">
    <cfRule type="expression" dxfId="11" priority="1308" stopIfTrue="1">
      <formula>WpAreaA_Sub1_exist=FALSE</formula>
    </cfRule>
    <cfRule type="expression" dxfId="2" priority="1309" stopIfTrue="1">
      <formula>O64=""</formula>
    </cfRule>
    <cfRule type="expression" dxfId="0" priority="1310" stopIfTrue="1">
      <formula>O64&lt;=0</formula>
    </cfRule>
    <cfRule type="expression" dxfId="12" priority="1311" stopIfTrue="1">
      <formula>O64&lt;1</formula>
    </cfRule>
    <cfRule type="expression" dxfId="1" priority="1312">
      <formula>O64&gt;=1</formula>
    </cfRule>
    <cfRule type="expression" dxfId="2" priority="1313" stopIfTrue="1">
      <formula>O64=""</formula>
    </cfRule>
    <cfRule type="expression" dxfId="0" priority="1314" stopIfTrue="1">
      <formula>O64&lt;=0</formula>
    </cfRule>
    <cfRule type="expression" dxfId="12" priority="1315" stopIfTrue="1">
      <formula>O64&lt;1</formula>
    </cfRule>
    <cfRule type="expression" dxfId="1" priority="1316">
      <formula>O64&gt;=1</formula>
    </cfRule>
  </conditionalFormatting>
  <conditionalFormatting sqref="L65:M65">
    <cfRule type="containsBlanks" dxfId="10" priority="3556" stopIfTrue="1">
      <formula>LEN(TRIM(L65))=0</formula>
    </cfRule>
    <cfRule type="expression" dxfId="1" priority="3557" stopIfTrue="1">
      <formula>ISNUMBER(FIND("100%",LEFT(L65,4)))</formula>
    </cfRule>
    <cfRule type="expression" dxfId="0" priority="3558" stopIfTrue="1">
      <formula>ISNUMBER(FIND("0%",LEFT(L65,2)))</formula>
    </cfRule>
  </conditionalFormatting>
  <conditionalFormatting sqref="O65">
    <cfRule type="expression" dxfId="11" priority="3547" stopIfTrue="1">
      <formula>WpAreaA_Sub1_exist=FALSE</formula>
    </cfRule>
    <cfRule type="expression" dxfId="2" priority="3548" stopIfTrue="1">
      <formula>O65=""</formula>
    </cfRule>
    <cfRule type="expression" dxfId="0" priority="3549" stopIfTrue="1">
      <formula>O65&lt;=0</formula>
    </cfRule>
    <cfRule type="expression" dxfId="12" priority="3550" stopIfTrue="1">
      <formula>O65&lt;1</formula>
    </cfRule>
    <cfRule type="expression" dxfId="1" priority="3551">
      <formula>O65&gt;=1</formula>
    </cfRule>
    <cfRule type="expression" dxfId="2" priority="3552" stopIfTrue="1">
      <formula>O65=""</formula>
    </cfRule>
    <cfRule type="expression" dxfId="0" priority="3553" stopIfTrue="1">
      <formula>O65&lt;=0</formula>
    </cfRule>
    <cfRule type="expression" dxfId="12" priority="3554" stopIfTrue="1">
      <formula>O65&lt;1</formula>
    </cfRule>
    <cfRule type="expression" dxfId="1" priority="3555">
      <formula>O65&gt;=1</formula>
    </cfRule>
  </conditionalFormatting>
  <conditionalFormatting sqref="L66:M66">
    <cfRule type="containsBlanks" dxfId="10" priority="1305" stopIfTrue="1">
      <formula>LEN(TRIM(L66))=0</formula>
    </cfRule>
    <cfRule type="expression" dxfId="1" priority="1306" stopIfTrue="1">
      <formula>ISNUMBER(FIND("100%",LEFT(L66,4)))</formula>
    </cfRule>
    <cfRule type="expression" dxfId="0" priority="1307" stopIfTrue="1">
      <formula>ISNUMBER(FIND("0%",LEFT(L66,2)))</formula>
    </cfRule>
  </conditionalFormatting>
  <conditionalFormatting sqref="O66">
    <cfRule type="expression" dxfId="11" priority="1187" stopIfTrue="1">
      <formula>WpAreaA_Sub1_exist=FALSE</formula>
    </cfRule>
    <cfRule type="expression" dxfId="2" priority="1188" stopIfTrue="1">
      <formula>O66=""</formula>
    </cfRule>
    <cfRule type="expression" dxfId="0" priority="1189" stopIfTrue="1">
      <formula>O66&lt;=0</formula>
    </cfRule>
    <cfRule type="expression" dxfId="12" priority="1190" stopIfTrue="1">
      <formula>O66&lt;1</formula>
    </cfRule>
    <cfRule type="expression" dxfId="1" priority="1191">
      <formula>O66&gt;=1</formula>
    </cfRule>
    <cfRule type="expression" dxfId="2" priority="1192" stopIfTrue="1">
      <formula>O66=""</formula>
    </cfRule>
    <cfRule type="expression" dxfId="0" priority="1193" stopIfTrue="1">
      <formula>O66&lt;=0</formula>
    </cfRule>
    <cfRule type="expression" dxfId="12" priority="1194" stopIfTrue="1">
      <formula>O66&lt;1</formula>
    </cfRule>
    <cfRule type="expression" dxfId="1" priority="1195">
      <formula>O66&gt;=1</formula>
    </cfRule>
  </conditionalFormatting>
  <conditionalFormatting sqref="L67:M67">
    <cfRule type="containsBlanks" dxfId="10" priority="3687" stopIfTrue="1">
      <formula>LEN(TRIM(L67))=0</formula>
    </cfRule>
    <cfRule type="expression" dxfId="1" priority="3688" stopIfTrue="1">
      <formula>ISNUMBER(FIND("100%",LEFT(L67,4)))</formula>
    </cfRule>
    <cfRule type="expression" dxfId="0" priority="3689" stopIfTrue="1">
      <formula>ISNUMBER(FIND("0%",LEFT(L67,2)))</formula>
    </cfRule>
  </conditionalFormatting>
  <conditionalFormatting sqref="O67">
    <cfRule type="expression" dxfId="11" priority="1088" stopIfTrue="1">
      <formula>WpAreaA_Sub1_exist=FALSE</formula>
    </cfRule>
    <cfRule type="expression" dxfId="2" priority="1089" stopIfTrue="1">
      <formula>O67=""</formula>
    </cfRule>
    <cfRule type="expression" dxfId="0" priority="1090" stopIfTrue="1">
      <formula>O67&lt;=0</formula>
    </cfRule>
    <cfRule type="expression" dxfId="12" priority="1091" stopIfTrue="1">
      <formula>O67&lt;1</formula>
    </cfRule>
    <cfRule type="expression" dxfId="1" priority="1092">
      <formula>O67&gt;=1</formula>
    </cfRule>
    <cfRule type="expression" dxfId="2" priority="1093" stopIfTrue="1">
      <formula>O67=""</formula>
    </cfRule>
    <cfRule type="expression" dxfId="0" priority="1094" stopIfTrue="1">
      <formula>O67&lt;=0</formula>
    </cfRule>
    <cfRule type="expression" dxfId="12" priority="1095" stopIfTrue="1">
      <formula>O67&lt;1</formula>
    </cfRule>
    <cfRule type="expression" dxfId="1" priority="1096">
      <formula>O67&gt;=1</formula>
    </cfRule>
  </conditionalFormatting>
  <conditionalFormatting sqref="L68:M68">
    <cfRule type="containsBlanks" dxfId="10" priority="3279" stopIfTrue="1">
      <formula>LEN(TRIM(L68))=0</formula>
    </cfRule>
    <cfRule type="expression" dxfId="1" priority="3280" stopIfTrue="1">
      <formula>ISNUMBER(FIND("100%",LEFT(L68,4)))</formula>
    </cfRule>
    <cfRule type="expression" dxfId="0" priority="3281" stopIfTrue="1">
      <formula>ISNUMBER(FIND("0%",LEFT(L68,2)))</formula>
    </cfRule>
  </conditionalFormatting>
  <conditionalFormatting sqref="O68">
    <cfRule type="expression" dxfId="11" priority="3270" stopIfTrue="1">
      <formula>WpAreaA_Sub1_exist=FALSE</formula>
    </cfRule>
    <cfRule type="expression" dxfId="2" priority="3271" stopIfTrue="1">
      <formula>O68=""</formula>
    </cfRule>
    <cfRule type="expression" dxfId="0" priority="3272" stopIfTrue="1">
      <formula>O68&lt;=0</formula>
    </cfRule>
    <cfRule type="expression" dxfId="12" priority="3273" stopIfTrue="1">
      <formula>O68&lt;1</formula>
    </cfRule>
    <cfRule type="expression" dxfId="1" priority="3274">
      <formula>O68&gt;=1</formula>
    </cfRule>
    <cfRule type="expression" dxfId="2" priority="3275" stopIfTrue="1">
      <formula>O68=""</formula>
    </cfRule>
    <cfRule type="expression" dxfId="0" priority="3276" stopIfTrue="1">
      <formula>O68&lt;=0</formula>
    </cfRule>
    <cfRule type="expression" dxfId="12" priority="3277" stopIfTrue="1">
      <formula>O68&lt;1</formula>
    </cfRule>
    <cfRule type="expression" dxfId="1" priority="3278">
      <formula>O68&gt;=1</formula>
    </cfRule>
  </conditionalFormatting>
  <conditionalFormatting sqref="L69:M69">
    <cfRule type="containsBlanks" dxfId="10" priority="3540" stopIfTrue="1">
      <formula>LEN(TRIM(L69))=0</formula>
    </cfRule>
    <cfRule type="expression" dxfId="1" priority="3543" stopIfTrue="1">
      <formula>ISNUMBER(FIND("100%",LEFT(L69,4)))</formula>
    </cfRule>
    <cfRule type="expression" dxfId="0" priority="3546" stopIfTrue="1">
      <formula>ISNUMBER(FIND("0%",LEFT(L69,2)))</formula>
    </cfRule>
  </conditionalFormatting>
  <conditionalFormatting sqref="O69">
    <cfRule type="expression" dxfId="11" priority="1178" stopIfTrue="1">
      <formula>WpAreaA_Sub1_exist=FALSE</formula>
    </cfRule>
    <cfRule type="expression" dxfId="2" priority="1179" stopIfTrue="1">
      <formula>O69=""</formula>
    </cfRule>
    <cfRule type="expression" dxfId="0" priority="1180" stopIfTrue="1">
      <formula>O69&lt;=0</formula>
    </cfRule>
    <cfRule type="expression" dxfId="12" priority="1181" stopIfTrue="1">
      <formula>O69&lt;1</formula>
    </cfRule>
    <cfRule type="expression" dxfId="1" priority="1182">
      <formula>O69&gt;=1</formula>
    </cfRule>
    <cfRule type="expression" dxfId="2" priority="1183" stopIfTrue="1">
      <formula>O69=""</formula>
    </cfRule>
    <cfRule type="expression" dxfId="0" priority="1184" stopIfTrue="1">
      <formula>O69&lt;=0</formula>
    </cfRule>
    <cfRule type="expression" dxfId="12" priority="1185" stopIfTrue="1">
      <formula>O69&lt;1</formula>
    </cfRule>
    <cfRule type="expression" dxfId="1" priority="1186">
      <formula>O69&gt;=1</formula>
    </cfRule>
  </conditionalFormatting>
  <conditionalFormatting sqref="L70:M70">
    <cfRule type="containsBlanks" dxfId="10" priority="3539" stopIfTrue="1">
      <formula>LEN(TRIM(L70))=0</formula>
    </cfRule>
    <cfRule type="expression" dxfId="1" priority="3542" stopIfTrue="1">
      <formula>ISNUMBER(FIND("100%",LEFT(L70,4)))</formula>
    </cfRule>
    <cfRule type="expression" dxfId="0" priority="3545" stopIfTrue="1">
      <formula>ISNUMBER(FIND("0%",LEFT(L70,2)))</formula>
    </cfRule>
  </conditionalFormatting>
  <conditionalFormatting sqref="O70">
    <cfRule type="expression" dxfId="11" priority="2077" stopIfTrue="1">
      <formula>WpAreaA_Sub1_exist=FALSE</formula>
    </cfRule>
    <cfRule type="expression" dxfId="2" priority="2078" stopIfTrue="1">
      <formula>O70=""</formula>
    </cfRule>
    <cfRule type="expression" dxfId="0" priority="2079" stopIfTrue="1">
      <formula>O70&lt;=0</formula>
    </cfRule>
    <cfRule type="expression" dxfId="12" priority="2080" stopIfTrue="1">
      <formula>O70&lt;1</formula>
    </cfRule>
    <cfRule type="expression" dxfId="1" priority="2081">
      <formula>O70&gt;=1</formula>
    </cfRule>
    <cfRule type="expression" dxfId="2" priority="2082" stopIfTrue="1">
      <formula>O70=""</formula>
    </cfRule>
    <cfRule type="expression" dxfId="0" priority="2083" stopIfTrue="1">
      <formula>O70&lt;=0</formula>
    </cfRule>
    <cfRule type="expression" dxfId="12" priority="2084" stopIfTrue="1">
      <formula>O70&lt;1</formula>
    </cfRule>
    <cfRule type="expression" dxfId="1" priority="2085">
      <formula>O70&gt;=1</formula>
    </cfRule>
  </conditionalFormatting>
  <conditionalFormatting sqref="L71:M71">
    <cfRule type="containsBlanks" dxfId="10" priority="3538" stopIfTrue="1">
      <formula>LEN(TRIM(L71))=0</formula>
    </cfRule>
    <cfRule type="expression" dxfId="1" priority="3541" stopIfTrue="1">
      <formula>ISNUMBER(FIND("100%",LEFT(L71,4)))</formula>
    </cfRule>
    <cfRule type="expression" dxfId="0" priority="3544" stopIfTrue="1">
      <formula>ISNUMBER(FIND("0%",LEFT(L71,2)))</formula>
    </cfRule>
  </conditionalFormatting>
  <conditionalFormatting sqref="O71">
    <cfRule type="expression" dxfId="11" priority="2068" stopIfTrue="1">
      <formula>WpAreaA_Sub1_exist=FALSE</formula>
    </cfRule>
    <cfRule type="expression" dxfId="2" priority="2069" stopIfTrue="1">
      <formula>O71=""</formula>
    </cfRule>
    <cfRule type="expression" dxfId="0" priority="2070" stopIfTrue="1">
      <formula>O71&lt;=0</formula>
    </cfRule>
    <cfRule type="expression" dxfId="12" priority="2071" stopIfTrue="1">
      <formula>O71&lt;1</formula>
    </cfRule>
    <cfRule type="expression" dxfId="1" priority="2072">
      <formula>O71&gt;=1</formula>
    </cfRule>
    <cfRule type="expression" dxfId="2" priority="2073" stopIfTrue="1">
      <formula>O71=""</formula>
    </cfRule>
    <cfRule type="expression" dxfId="0" priority="2074" stopIfTrue="1">
      <formula>O71&lt;=0</formula>
    </cfRule>
    <cfRule type="expression" dxfId="12" priority="2075" stopIfTrue="1">
      <formula>O71&lt;1</formula>
    </cfRule>
    <cfRule type="expression" dxfId="1" priority="2076">
      <formula>O71&gt;=1</formula>
    </cfRule>
  </conditionalFormatting>
  <conditionalFormatting sqref="L72:M72">
    <cfRule type="containsBlanks" dxfId="10" priority="3203" stopIfTrue="1">
      <formula>LEN(TRIM(L72))=0</formula>
    </cfRule>
    <cfRule type="expression" dxfId="1" priority="3204" stopIfTrue="1">
      <formula>ISNUMBER(FIND("100%",LEFT(L72,4)))</formula>
    </cfRule>
    <cfRule type="expression" dxfId="0" priority="3205" stopIfTrue="1">
      <formula>ISNUMBER(FIND("0%",LEFT(L72,2)))</formula>
    </cfRule>
  </conditionalFormatting>
  <conditionalFormatting sqref="O72">
    <cfRule type="expression" dxfId="11" priority="3194" stopIfTrue="1">
      <formula>WpAreaA_Sub1_exist=FALSE</formula>
    </cfRule>
    <cfRule type="expression" dxfId="2" priority="3195" stopIfTrue="1">
      <formula>O72=""</formula>
    </cfRule>
    <cfRule type="expression" dxfId="0" priority="3196" stopIfTrue="1">
      <formula>O72&lt;=0</formula>
    </cfRule>
    <cfRule type="expression" dxfId="12" priority="3197" stopIfTrue="1">
      <formula>O72&lt;1</formula>
    </cfRule>
    <cfRule type="expression" dxfId="1" priority="3198">
      <formula>O72&gt;=1</formula>
    </cfRule>
    <cfRule type="expression" dxfId="2" priority="3199" stopIfTrue="1">
      <formula>O72=""</formula>
    </cfRule>
    <cfRule type="expression" dxfId="0" priority="3200" stopIfTrue="1">
      <formula>O72&lt;=0</formula>
    </cfRule>
    <cfRule type="expression" dxfId="12" priority="3201" stopIfTrue="1">
      <formula>O72&lt;1</formula>
    </cfRule>
    <cfRule type="expression" dxfId="1" priority="3202">
      <formula>O72&gt;=1</formula>
    </cfRule>
  </conditionalFormatting>
  <conditionalFormatting sqref="L73:M73">
    <cfRule type="containsBlanks" dxfId="10" priority="3191" stopIfTrue="1">
      <formula>LEN(TRIM(L73))=0</formula>
    </cfRule>
    <cfRule type="expression" dxfId="1" priority="3192" stopIfTrue="1">
      <formula>ISNUMBER(FIND("100%",LEFT(L73,4)))</formula>
    </cfRule>
    <cfRule type="expression" dxfId="0" priority="3193" stopIfTrue="1">
      <formula>ISNUMBER(FIND("0%",LEFT(L73,2)))</formula>
    </cfRule>
  </conditionalFormatting>
  <conditionalFormatting sqref="O73">
    <cfRule type="expression" dxfId="11" priority="1169" stopIfTrue="1">
      <formula>WpAreaA_Sub1_exist=FALSE</formula>
    </cfRule>
    <cfRule type="expression" dxfId="2" priority="1170" stopIfTrue="1">
      <formula>O73=""</formula>
    </cfRule>
    <cfRule type="expression" dxfId="0" priority="1171" stopIfTrue="1">
      <formula>O73&lt;=0</formula>
    </cfRule>
    <cfRule type="expression" dxfId="12" priority="1172" stopIfTrue="1">
      <formula>O73&lt;1</formula>
    </cfRule>
    <cfRule type="expression" dxfId="1" priority="1173">
      <formula>O73&gt;=1</formula>
    </cfRule>
    <cfRule type="expression" dxfId="2" priority="1174" stopIfTrue="1">
      <formula>O73=""</formula>
    </cfRule>
    <cfRule type="expression" dxfId="0" priority="1175" stopIfTrue="1">
      <formula>O73&lt;=0</formula>
    </cfRule>
    <cfRule type="expression" dxfId="12" priority="1176" stopIfTrue="1">
      <formula>O73&lt;1</formula>
    </cfRule>
    <cfRule type="expression" dxfId="1" priority="1177">
      <formula>O73&gt;=1</formula>
    </cfRule>
  </conditionalFormatting>
  <conditionalFormatting sqref="L74:M74">
    <cfRule type="containsBlanks" dxfId="10" priority="1971" stopIfTrue="1">
      <formula>LEN(TRIM(L74))=0</formula>
    </cfRule>
    <cfRule type="expression" dxfId="1" priority="1972" stopIfTrue="1">
      <formula>ISNUMBER(FIND("100%",LEFT(L74,4)))</formula>
    </cfRule>
    <cfRule type="expression" dxfId="0" priority="1973" stopIfTrue="1">
      <formula>ISNUMBER(FIND("0%",LEFT(L74,2)))</formula>
    </cfRule>
  </conditionalFormatting>
  <conditionalFormatting sqref="O74">
    <cfRule type="expression" dxfId="11" priority="1079" stopIfTrue="1">
      <formula>WpAreaA_Sub1_exist=FALSE</formula>
    </cfRule>
    <cfRule type="expression" dxfId="2" priority="1080" stopIfTrue="1">
      <formula>O74=""</formula>
    </cfRule>
    <cfRule type="expression" dxfId="0" priority="1081" stopIfTrue="1">
      <formula>O74&lt;=0</formula>
    </cfRule>
    <cfRule type="expression" dxfId="12" priority="1082" stopIfTrue="1">
      <formula>O74&lt;1</formula>
    </cfRule>
    <cfRule type="expression" dxfId="1" priority="1083">
      <formula>O74&gt;=1</formula>
    </cfRule>
    <cfRule type="expression" dxfId="2" priority="1084" stopIfTrue="1">
      <formula>O74=""</formula>
    </cfRule>
    <cfRule type="expression" dxfId="0" priority="1085" stopIfTrue="1">
      <formula>O74&lt;=0</formula>
    </cfRule>
    <cfRule type="expression" dxfId="12" priority="1086" stopIfTrue="1">
      <formula>O74&lt;1</formula>
    </cfRule>
    <cfRule type="expression" dxfId="1" priority="1087">
      <formula>O74&gt;=1</formula>
    </cfRule>
  </conditionalFormatting>
  <conditionalFormatting sqref="L76:M76">
    <cfRule type="containsBlanks" dxfId="10" priority="3124" stopIfTrue="1">
      <formula>LEN(TRIM(L76))=0</formula>
    </cfRule>
    <cfRule type="expression" dxfId="1" priority="3125" stopIfTrue="1">
      <formula>ISNUMBER(FIND("100%",LEFT(L76,4)))</formula>
    </cfRule>
    <cfRule type="expression" dxfId="0" priority="3126" stopIfTrue="1">
      <formula>ISNUMBER(FIND("0%",LEFT(L76,2)))</formula>
    </cfRule>
  </conditionalFormatting>
  <conditionalFormatting sqref="O76">
    <cfRule type="expression" dxfId="11" priority="1160" stopIfTrue="1">
      <formula>WpAreaA_Sub1_exist=FALSE</formula>
    </cfRule>
    <cfRule type="expression" dxfId="2" priority="1161" stopIfTrue="1">
      <formula>O76=""</formula>
    </cfRule>
    <cfRule type="expression" dxfId="0" priority="1162" stopIfTrue="1">
      <formula>O76&lt;=0</formula>
    </cfRule>
    <cfRule type="expression" dxfId="12" priority="1163" stopIfTrue="1">
      <formula>O76&lt;1</formula>
    </cfRule>
    <cfRule type="expression" dxfId="1" priority="1164">
      <formula>O76&gt;=1</formula>
    </cfRule>
    <cfRule type="expression" dxfId="2" priority="1165" stopIfTrue="1">
      <formula>O76=""</formula>
    </cfRule>
    <cfRule type="expression" dxfId="0" priority="1166" stopIfTrue="1">
      <formula>O76&lt;=0</formula>
    </cfRule>
    <cfRule type="expression" dxfId="12" priority="1167" stopIfTrue="1">
      <formula>O76&lt;1</formula>
    </cfRule>
    <cfRule type="expression" dxfId="1" priority="1168">
      <formula>O76&gt;=1</formula>
    </cfRule>
  </conditionalFormatting>
  <conditionalFormatting sqref="L77:M77">
    <cfRule type="containsBlanks" dxfId="10" priority="3057" stopIfTrue="1">
      <formula>LEN(TRIM(L77))=0</formula>
    </cfRule>
    <cfRule type="expression" dxfId="1" priority="3058" stopIfTrue="1">
      <formula>ISNUMBER(FIND("100%",LEFT(L77,4)))</formula>
    </cfRule>
    <cfRule type="expression" dxfId="0" priority="3059" stopIfTrue="1">
      <formula>ISNUMBER(FIND("0%",LEFT(L77,2)))</formula>
    </cfRule>
  </conditionalFormatting>
  <conditionalFormatting sqref="O77">
    <cfRule type="expression" dxfId="11" priority="2059" stopIfTrue="1">
      <formula>WpAreaA_Sub1_exist=FALSE</formula>
    </cfRule>
    <cfRule type="expression" dxfId="2" priority="2060" stopIfTrue="1">
      <formula>O77=""</formula>
    </cfRule>
    <cfRule type="expression" dxfId="0" priority="2061" stopIfTrue="1">
      <formula>O77&lt;=0</formula>
    </cfRule>
    <cfRule type="expression" dxfId="12" priority="2062" stopIfTrue="1">
      <formula>O77&lt;1</formula>
    </cfRule>
    <cfRule type="expression" dxfId="1" priority="2063">
      <formula>O77&gt;=1</formula>
    </cfRule>
    <cfRule type="expression" dxfId="2" priority="2064" stopIfTrue="1">
      <formula>O77=""</formula>
    </cfRule>
    <cfRule type="expression" dxfId="0" priority="2065" stopIfTrue="1">
      <formula>O77&lt;=0</formula>
    </cfRule>
    <cfRule type="expression" dxfId="12" priority="2066" stopIfTrue="1">
      <formula>O77&lt;1</formula>
    </cfRule>
    <cfRule type="expression" dxfId="1" priority="2067">
      <formula>O77&gt;=1</formula>
    </cfRule>
  </conditionalFormatting>
  <conditionalFormatting sqref="L78:M78">
    <cfRule type="containsBlanks" dxfId="10" priority="2926" stopIfTrue="1">
      <formula>LEN(TRIM(L78))=0</formula>
    </cfRule>
    <cfRule type="expression" dxfId="1" priority="2927" stopIfTrue="1">
      <formula>ISNUMBER(FIND("100%",LEFT(L78,4)))</formula>
    </cfRule>
    <cfRule type="expression" dxfId="0" priority="2928" stopIfTrue="1">
      <formula>ISNUMBER(FIND("0%",LEFT(L78,2)))</formula>
    </cfRule>
  </conditionalFormatting>
  <conditionalFormatting sqref="O78">
    <cfRule type="expression" dxfId="11" priority="2917" stopIfTrue="1">
      <formula>WpAreaA_Sub1_exist=FALSE</formula>
    </cfRule>
    <cfRule type="expression" dxfId="2" priority="2918" stopIfTrue="1">
      <formula>O78=""</formula>
    </cfRule>
    <cfRule type="expression" dxfId="0" priority="2919" stopIfTrue="1">
      <formula>O78&lt;=0</formula>
    </cfRule>
    <cfRule type="expression" dxfId="12" priority="2920" stopIfTrue="1">
      <formula>O78&lt;1</formula>
    </cfRule>
    <cfRule type="expression" dxfId="1" priority="2921">
      <formula>O78&gt;=1</formula>
    </cfRule>
    <cfRule type="expression" dxfId="2" priority="2922" stopIfTrue="1">
      <formula>O78=""</formula>
    </cfRule>
    <cfRule type="expression" dxfId="0" priority="2923" stopIfTrue="1">
      <formula>O78&lt;=0</formula>
    </cfRule>
    <cfRule type="expression" dxfId="12" priority="2924" stopIfTrue="1">
      <formula>O78&lt;1</formula>
    </cfRule>
    <cfRule type="expression" dxfId="1" priority="2925">
      <formula>O78&gt;=1</formula>
    </cfRule>
  </conditionalFormatting>
  <conditionalFormatting sqref="L79:M79">
    <cfRule type="containsBlanks" dxfId="10" priority="2914" stopIfTrue="1">
      <formula>LEN(TRIM(L79))=0</formula>
    </cfRule>
    <cfRule type="expression" dxfId="1" priority="2915" stopIfTrue="1">
      <formula>ISNUMBER(FIND("100%",LEFT(L79,4)))</formula>
    </cfRule>
    <cfRule type="expression" dxfId="0" priority="2916" stopIfTrue="1">
      <formula>ISNUMBER(FIND("0%",LEFT(L79,2)))</formula>
    </cfRule>
  </conditionalFormatting>
  <conditionalFormatting sqref="O79">
    <cfRule type="expression" dxfId="11" priority="1151" stopIfTrue="1">
      <formula>WpAreaA_Sub1_exist=FALSE</formula>
    </cfRule>
    <cfRule type="expression" dxfId="2" priority="1152" stopIfTrue="1">
      <formula>O79=""</formula>
    </cfRule>
    <cfRule type="expression" dxfId="0" priority="1153" stopIfTrue="1">
      <formula>O79&lt;=0</formula>
    </cfRule>
    <cfRule type="expression" dxfId="12" priority="1154" stopIfTrue="1">
      <formula>O79&lt;1</formula>
    </cfRule>
    <cfRule type="expression" dxfId="1" priority="1155">
      <formula>O79&gt;=1</formula>
    </cfRule>
    <cfRule type="expression" dxfId="2" priority="1156" stopIfTrue="1">
      <formula>O79=""</formula>
    </cfRule>
    <cfRule type="expression" dxfId="0" priority="1157" stopIfTrue="1">
      <formula>O79&lt;=0</formula>
    </cfRule>
    <cfRule type="expression" dxfId="12" priority="1158" stopIfTrue="1">
      <formula>O79&lt;1</formula>
    </cfRule>
    <cfRule type="expression" dxfId="1" priority="1159">
      <formula>O79&gt;=1</formula>
    </cfRule>
  </conditionalFormatting>
  <conditionalFormatting sqref="L80:M80">
    <cfRule type="containsBlanks" dxfId="10" priority="2047" stopIfTrue="1">
      <formula>LEN(TRIM(L80))=0</formula>
    </cfRule>
    <cfRule type="expression" dxfId="1" priority="2048" stopIfTrue="1">
      <formula>ISNUMBER(FIND("100%",LEFT(L80,4)))</formula>
    </cfRule>
    <cfRule type="expression" dxfId="0" priority="2049" stopIfTrue="1">
      <formula>ISNUMBER(FIND("0%",LEFT(L80,2)))</formula>
    </cfRule>
  </conditionalFormatting>
  <conditionalFormatting sqref="O80">
    <cfRule type="expression" dxfId="11" priority="1974" stopIfTrue="1">
      <formula>WpAreaA_Sub1_exist=FALSE</formula>
    </cfRule>
    <cfRule type="expression" dxfId="2" priority="1975" stopIfTrue="1">
      <formula>O80=""</formula>
    </cfRule>
    <cfRule type="expression" dxfId="0" priority="1976" stopIfTrue="1">
      <formula>O80&lt;=0</formula>
    </cfRule>
    <cfRule type="expression" dxfId="12" priority="1977" stopIfTrue="1">
      <formula>O80&lt;1</formula>
    </cfRule>
    <cfRule type="expression" dxfId="1" priority="1978">
      <formula>O80&gt;=1</formula>
    </cfRule>
    <cfRule type="expression" dxfId="2" priority="1979" stopIfTrue="1">
      <formula>O80=""</formula>
    </cfRule>
    <cfRule type="expression" dxfId="0" priority="1980" stopIfTrue="1">
      <formula>O80&lt;=0</formula>
    </cfRule>
    <cfRule type="expression" dxfId="12" priority="1981" stopIfTrue="1">
      <formula>O80&lt;1</formula>
    </cfRule>
    <cfRule type="expression" dxfId="1" priority="1982">
      <formula>O80&gt;=1</formula>
    </cfRule>
  </conditionalFormatting>
  <conditionalFormatting sqref="L81:M81">
    <cfRule type="containsBlanks" dxfId="10" priority="2837" stopIfTrue="1">
      <formula>LEN(TRIM(L81))=0</formula>
    </cfRule>
    <cfRule type="expression" dxfId="1" priority="2843" stopIfTrue="1">
      <formula>ISNUMBER(FIND("100%",LEFT(L81,4)))</formula>
    </cfRule>
    <cfRule type="expression" dxfId="0" priority="2849" stopIfTrue="1">
      <formula>ISNUMBER(FIND("0%",LEFT(L81,2)))</formula>
    </cfRule>
  </conditionalFormatting>
  <conditionalFormatting sqref="O81">
    <cfRule type="expression" dxfId="11" priority="1133" stopIfTrue="1">
      <formula>WpAreaA_Sub1_exist=FALSE</formula>
    </cfRule>
    <cfRule type="expression" dxfId="2" priority="1134" stopIfTrue="1">
      <formula>O81=""</formula>
    </cfRule>
    <cfRule type="expression" dxfId="0" priority="1135" stopIfTrue="1">
      <formula>O81&lt;=0</formula>
    </cfRule>
    <cfRule type="expression" dxfId="12" priority="1136" stopIfTrue="1">
      <formula>O81&lt;1</formula>
    </cfRule>
    <cfRule type="expression" dxfId="1" priority="1137">
      <formula>O81&gt;=1</formula>
    </cfRule>
    <cfRule type="expression" dxfId="2" priority="1138" stopIfTrue="1">
      <formula>O81=""</formula>
    </cfRule>
    <cfRule type="expression" dxfId="0" priority="1139" stopIfTrue="1">
      <formula>O81&lt;=0</formula>
    </cfRule>
    <cfRule type="expression" dxfId="12" priority="1140" stopIfTrue="1">
      <formula>O81&lt;1</formula>
    </cfRule>
    <cfRule type="expression" dxfId="1" priority="1141">
      <formula>O81&gt;=1</formula>
    </cfRule>
  </conditionalFormatting>
  <conditionalFormatting sqref="L82:M82">
    <cfRule type="containsBlanks" dxfId="10" priority="2836" stopIfTrue="1">
      <formula>LEN(TRIM(L82))=0</formula>
    </cfRule>
    <cfRule type="expression" dxfId="1" priority="2842" stopIfTrue="1">
      <formula>ISNUMBER(FIND("100%",LEFT(L82,4)))</formula>
    </cfRule>
    <cfRule type="expression" dxfId="0" priority="2848" stopIfTrue="1">
      <formula>ISNUMBER(FIND("0%",LEFT(L82,2)))</formula>
    </cfRule>
  </conditionalFormatting>
  <conditionalFormatting sqref="O82">
    <cfRule type="expression" dxfId="11" priority="1124" stopIfTrue="1">
      <formula>WpAreaA_Sub1_exist=FALSE</formula>
    </cfRule>
    <cfRule type="expression" dxfId="2" priority="1125" stopIfTrue="1">
      <formula>O82=""</formula>
    </cfRule>
    <cfRule type="expression" dxfId="0" priority="1126" stopIfTrue="1">
      <formula>O82&lt;=0</formula>
    </cfRule>
    <cfRule type="expression" dxfId="12" priority="1127" stopIfTrue="1">
      <formula>O82&lt;1</formula>
    </cfRule>
    <cfRule type="expression" dxfId="1" priority="1128">
      <formula>O82&gt;=1</formula>
    </cfRule>
    <cfRule type="expression" dxfId="2" priority="1129" stopIfTrue="1">
      <formula>O82=""</formula>
    </cfRule>
    <cfRule type="expression" dxfId="0" priority="1130" stopIfTrue="1">
      <formula>O82&lt;=0</formula>
    </cfRule>
    <cfRule type="expression" dxfId="12" priority="1131" stopIfTrue="1">
      <formula>O82&lt;1</formula>
    </cfRule>
    <cfRule type="expression" dxfId="1" priority="1132">
      <formula>O82&gt;=1</formula>
    </cfRule>
  </conditionalFormatting>
  <conditionalFormatting sqref="L83:M83">
    <cfRule type="containsBlanks" dxfId="10" priority="2381" stopIfTrue="1">
      <formula>LEN(TRIM(L83))=0</formula>
    </cfRule>
    <cfRule type="expression" dxfId="1" priority="2382" stopIfTrue="1">
      <formula>ISNUMBER(FIND("100%",LEFT(L83,4)))</formula>
    </cfRule>
    <cfRule type="expression" dxfId="0" priority="2383" stopIfTrue="1">
      <formula>ISNUMBER(FIND("0%",LEFT(L83,2)))</formula>
    </cfRule>
  </conditionalFormatting>
  <conditionalFormatting sqref="O83">
    <cfRule type="expression" dxfId="11" priority="2372" stopIfTrue="1">
      <formula>WpAreaA_Sub1_exist=FALSE</formula>
    </cfRule>
    <cfRule type="expression" dxfId="2" priority="2373" stopIfTrue="1">
      <formula>O83=""</formula>
    </cfRule>
    <cfRule type="expression" dxfId="0" priority="2374" stopIfTrue="1">
      <formula>O83&lt;=0</formula>
    </cfRule>
    <cfRule type="expression" dxfId="12" priority="2375" stopIfTrue="1">
      <formula>O83&lt;1</formula>
    </cfRule>
    <cfRule type="expression" dxfId="1" priority="2376">
      <formula>O83&gt;=1</formula>
    </cfRule>
    <cfRule type="expression" dxfId="2" priority="2377" stopIfTrue="1">
      <formula>O83=""</formula>
    </cfRule>
    <cfRule type="expression" dxfId="0" priority="2378" stopIfTrue="1">
      <formula>O83&lt;=0</formula>
    </cfRule>
    <cfRule type="expression" dxfId="12" priority="2379" stopIfTrue="1">
      <formula>O83&lt;1</formula>
    </cfRule>
    <cfRule type="expression" dxfId="1" priority="2380">
      <formula>O83&gt;=1</formula>
    </cfRule>
  </conditionalFormatting>
  <conditionalFormatting sqref="L84:M84">
    <cfRule type="containsBlanks" dxfId="10" priority="2835" stopIfTrue="1">
      <formula>LEN(TRIM(L84))=0</formula>
    </cfRule>
    <cfRule type="expression" dxfId="1" priority="2841" stopIfTrue="1">
      <formula>ISNUMBER(FIND("100%",LEFT(L84,4)))</formula>
    </cfRule>
    <cfRule type="expression" dxfId="0" priority="2847" stopIfTrue="1">
      <formula>ISNUMBER(FIND("0%",LEFT(L84,2)))</formula>
    </cfRule>
  </conditionalFormatting>
  <conditionalFormatting sqref="O84">
    <cfRule type="expression" dxfId="11" priority="2050" stopIfTrue="1">
      <formula>WpAreaA_Sub1_exist=FALSE</formula>
    </cfRule>
    <cfRule type="expression" dxfId="2" priority="2051" stopIfTrue="1">
      <formula>O84=""</formula>
    </cfRule>
    <cfRule type="expression" dxfId="0" priority="2052" stopIfTrue="1">
      <formula>O84&lt;=0</formula>
    </cfRule>
    <cfRule type="expression" dxfId="12" priority="2053" stopIfTrue="1">
      <formula>O84&lt;1</formula>
    </cfRule>
    <cfRule type="expression" dxfId="1" priority="2054">
      <formula>O84&gt;=1</formula>
    </cfRule>
    <cfRule type="expression" dxfId="2" priority="2055" stopIfTrue="1">
      <formula>O84=""</formula>
    </cfRule>
    <cfRule type="expression" dxfId="0" priority="2056" stopIfTrue="1">
      <formula>O84&lt;=0</formula>
    </cfRule>
    <cfRule type="expression" dxfId="12" priority="2057" stopIfTrue="1">
      <formula>O84&lt;1</formula>
    </cfRule>
    <cfRule type="expression" dxfId="1" priority="2058">
      <formula>O84&gt;=1</formula>
    </cfRule>
  </conditionalFormatting>
  <conditionalFormatting sqref="L85:M85">
    <cfRule type="containsBlanks" dxfId="10" priority="2834" stopIfTrue="1">
      <formula>LEN(TRIM(L85))=0</formula>
    </cfRule>
    <cfRule type="expression" dxfId="1" priority="2840" stopIfTrue="1">
      <formula>ISNUMBER(FIND("100%",LEFT(L85,4)))</formula>
    </cfRule>
    <cfRule type="expression" dxfId="0" priority="2846" stopIfTrue="1">
      <formula>ISNUMBER(FIND("0%",LEFT(L85,2)))</formula>
    </cfRule>
  </conditionalFormatting>
  <conditionalFormatting sqref="O85">
    <cfRule type="expression" dxfId="11" priority="1115" stopIfTrue="1">
      <formula>WpAreaA_Sub1_exist=FALSE</formula>
    </cfRule>
    <cfRule type="expression" dxfId="2" priority="1116" stopIfTrue="1">
      <formula>O85=""</formula>
    </cfRule>
    <cfRule type="expression" dxfId="0" priority="1117" stopIfTrue="1">
      <formula>O85&lt;=0</formula>
    </cfRule>
    <cfRule type="expression" dxfId="12" priority="1118" stopIfTrue="1">
      <formula>O85&lt;1</formula>
    </cfRule>
    <cfRule type="expression" dxfId="1" priority="1119">
      <formula>O85&gt;=1</formula>
    </cfRule>
    <cfRule type="expression" dxfId="2" priority="1120" stopIfTrue="1">
      <formula>O85=""</formula>
    </cfRule>
    <cfRule type="expression" dxfId="0" priority="1121" stopIfTrue="1">
      <formula>O85&lt;=0</formula>
    </cfRule>
    <cfRule type="expression" dxfId="12" priority="1122" stopIfTrue="1">
      <formula>O85&lt;1</formula>
    </cfRule>
    <cfRule type="expression" dxfId="1" priority="1123">
      <formula>O85&gt;=1</formula>
    </cfRule>
  </conditionalFormatting>
  <conditionalFormatting sqref="L86:M86">
    <cfRule type="containsBlanks" dxfId="10" priority="2833" stopIfTrue="1">
      <formula>LEN(TRIM(L86))=0</formula>
    </cfRule>
    <cfRule type="expression" dxfId="1" priority="2839" stopIfTrue="1">
      <formula>ISNUMBER(FIND("100%",LEFT(L86,4)))</formula>
    </cfRule>
    <cfRule type="expression" dxfId="0" priority="2845" stopIfTrue="1">
      <formula>ISNUMBER(FIND("0%",LEFT(L86,2)))</formula>
    </cfRule>
  </conditionalFormatting>
  <conditionalFormatting sqref="O86">
    <cfRule type="expression" dxfId="11" priority="1106" stopIfTrue="1">
      <formula>WpAreaA_Sub1_exist=FALSE</formula>
    </cfRule>
    <cfRule type="expression" dxfId="2" priority="1107" stopIfTrue="1">
      <formula>O86=""</formula>
    </cfRule>
    <cfRule type="expression" dxfId="0" priority="1108" stopIfTrue="1">
      <formula>O86&lt;=0</formula>
    </cfRule>
    <cfRule type="expression" dxfId="12" priority="1109" stopIfTrue="1">
      <formula>O86&lt;1</formula>
    </cfRule>
    <cfRule type="expression" dxfId="1" priority="1110">
      <formula>O86&gt;=1</formula>
    </cfRule>
    <cfRule type="expression" dxfId="2" priority="1111" stopIfTrue="1">
      <formula>O86=""</formula>
    </cfRule>
    <cfRule type="expression" dxfId="0" priority="1112" stopIfTrue="1">
      <formula>O86&lt;=0</formula>
    </cfRule>
    <cfRule type="expression" dxfId="12" priority="1113" stopIfTrue="1">
      <formula>O86&lt;1</formula>
    </cfRule>
    <cfRule type="expression" dxfId="1" priority="1114">
      <formula>O86&gt;=1</formula>
    </cfRule>
  </conditionalFormatting>
  <conditionalFormatting sqref="L87:M87">
    <cfRule type="containsBlanks" dxfId="10" priority="2832" stopIfTrue="1">
      <formula>LEN(TRIM(L87))=0</formula>
    </cfRule>
    <cfRule type="expression" dxfId="1" priority="2838" stopIfTrue="1">
      <formula>ISNUMBER(FIND("100%",LEFT(L87,4)))</formula>
    </cfRule>
    <cfRule type="expression" dxfId="0" priority="2844" stopIfTrue="1">
      <formula>ISNUMBER(FIND("0%",LEFT(L87,2)))</formula>
    </cfRule>
  </conditionalFormatting>
  <conditionalFormatting sqref="O87">
    <cfRule type="expression" dxfId="11" priority="1070" stopIfTrue="1">
      <formula>WpAreaA_Sub1_exist=FALSE</formula>
    </cfRule>
    <cfRule type="expression" dxfId="2" priority="1071" stopIfTrue="1">
      <formula>O87=""</formula>
    </cfRule>
    <cfRule type="expression" dxfId="0" priority="1072" stopIfTrue="1">
      <formula>O87&lt;=0</formula>
    </cfRule>
    <cfRule type="expression" dxfId="12" priority="1073" stopIfTrue="1">
      <formula>O87&lt;1</formula>
    </cfRule>
    <cfRule type="expression" dxfId="1" priority="1074">
      <formula>O87&gt;=1</formula>
    </cfRule>
    <cfRule type="expression" dxfId="2" priority="1075" stopIfTrue="1">
      <formula>O87=""</formula>
    </cfRule>
    <cfRule type="expression" dxfId="0" priority="1076" stopIfTrue="1">
      <formula>O87&lt;=0</formula>
    </cfRule>
    <cfRule type="expression" dxfId="12" priority="1077" stopIfTrue="1">
      <formula>O87&lt;1</formula>
    </cfRule>
    <cfRule type="expression" dxfId="1" priority="1078">
      <formula>O87&gt;=1</formula>
    </cfRule>
  </conditionalFormatting>
  <conditionalFormatting sqref="L88:M88">
    <cfRule type="containsBlanks" dxfId="10" priority="2171" stopIfTrue="1">
      <formula>LEN(TRIM(L88))=0</formula>
    </cfRule>
    <cfRule type="expression" dxfId="1" priority="2172" stopIfTrue="1">
      <formula>ISNUMBER(FIND("100%",LEFT(L88,4)))</formula>
    </cfRule>
    <cfRule type="expression" dxfId="0" priority="2173" stopIfTrue="1">
      <formula>ISNUMBER(FIND("0%",LEFT(L88,2)))</formula>
    </cfRule>
  </conditionalFormatting>
  <conditionalFormatting sqref="O88">
    <cfRule type="expression" dxfId="11" priority="2162" stopIfTrue="1">
      <formula>WpAreaA_Sub1_exist=FALSE</formula>
    </cfRule>
    <cfRule type="expression" dxfId="2" priority="2163" stopIfTrue="1">
      <formula>O88=""</formula>
    </cfRule>
    <cfRule type="expression" dxfId="0" priority="2164" stopIfTrue="1">
      <formula>O88&lt;=0</formula>
    </cfRule>
    <cfRule type="expression" dxfId="12" priority="2165" stopIfTrue="1">
      <formula>O88&lt;1</formula>
    </cfRule>
    <cfRule type="expression" dxfId="1" priority="2166">
      <formula>O88&gt;=1</formula>
    </cfRule>
    <cfRule type="expression" dxfId="2" priority="2167" stopIfTrue="1">
      <formula>O88=""</formula>
    </cfRule>
    <cfRule type="expression" dxfId="0" priority="2168" stopIfTrue="1">
      <formula>O88&lt;=0</formula>
    </cfRule>
    <cfRule type="expression" dxfId="12" priority="2169" stopIfTrue="1">
      <formula>O88&lt;1</formula>
    </cfRule>
    <cfRule type="expression" dxfId="1" priority="2170">
      <formula>O88&gt;=1</formula>
    </cfRule>
  </conditionalFormatting>
  <conditionalFormatting sqref="L89:M89">
    <cfRule type="containsBlanks" dxfId="10" priority="2159" stopIfTrue="1">
      <formula>LEN(TRIM(L89))=0</formula>
    </cfRule>
    <cfRule type="expression" dxfId="1" priority="2160" stopIfTrue="1">
      <formula>ISNUMBER(FIND("100%",LEFT(L89,4)))</formula>
    </cfRule>
    <cfRule type="expression" dxfId="0" priority="2161" stopIfTrue="1">
      <formula>ISNUMBER(FIND("0%",LEFT(L89,2)))</formula>
    </cfRule>
  </conditionalFormatting>
  <conditionalFormatting sqref="O89">
    <cfRule type="expression" dxfId="11" priority="1142" stopIfTrue="1">
      <formula>WpAreaA_Sub1_exist=FALSE</formula>
    </cfRule>
    <cfRule type="expression" dxfId="2" priority="1143" stopIfTrue="1">
      <formula>O89=""</formula>
    </cfRule>
    <cfRule type="expression" dxfId="0" priority="1144" stopIfTrue="1">
      <formula>O89&lt;=0</formula>
    </cfRule>
    <cfRule type="expression" dxfId="12" priority="1145" stopIfTrue="1">
      <formula>O89&lt;1</formula>
    </cfRule>
    <cfRule type="expression" dxfId="1" priority="1146">
      <formula>O89&gt;=1</formula>
    </cfRule>
    <cfRule type="expression" dxfId="2" priority="1147" stopIfTrue="1">
      <formula>O89=""</formula>
    </cfRule>
    <cfRule type="expression" dxfId="0" priority="1148" stopIfTrue="1">
      <formula>O89&lt;=0</formula>
    </cfRule>
    <cfRule type="expression" dxfId="12" priority="1149" stopIfTrue="1">
      <formula>O89&lt;1</formula>
    </cfRule>
    <cfRule type="expression" dxfId="1" priority="1150">
      <formula>O89&gt;=1</formula>
    </cfRule>
  </conditionalFormatting>
  <conditionalFormatting sqref="L90:M90">
    <cfRule type="containsBlanks" dxfId="10" priority="2367" stopIfTrue="1">
      <formula>LEN(TRIM(L90))=0</formula>
    </cfRule>
    <cfRule type="expression" dxfId="1" priority="2369" stopIfTrue="1">
      <formula>ISNUMBER(FIND("100%",LEFT(L90,4)))</formula>
    </cfRule>
    <cfRule type="expression" dxfId="0" priority="2371" stopIfTrue="1">
      <formula>ISNUMBER(FIND("0%",LEFT(L90,2)))</formula>
    </cfRule>
  </conditionalFormatting>
  <conditionalFormatting sqref="O90">
    <cfRule type="expression" dxfId="11" priority="1061" stopIfTrue="1">
      <formula>WpAreaA_Sub1_exist=FALSE</formula>
    </cfRule>
    <cfRule type="expression" dxfId="2" priority="1062" stopIfTrue="1">
      <formula>O90=""</formula>
    </cfRule>
    <cfRule type="expression" dxfId="0" priority="1063" stopIfTrue="1">
      <formula>O90&lt;=0</formula>
    </cfRule>
    <cfRule type="expression" dxfId="12" priority="1064" stopIfTrue="1">
      <formula>O90&lt;1</formula>
    </cfRule>
    <cfRule type="expression" dxfId="1" priority="1065">
      <formula>O90&gt;=1</formula>
    </cfRule>
    <cfRule type="expression" dxfId="2" priority="1066" stopIfTrue="1">
      <formula>O90=""</formula>
    </cfRule>
    <cfRule type="expression" dxfId="0" priority="1067" stopIfTrue="1">
      <formula>O90&lt;=0</formula>
    </cfRule>
    <cfRule type="expression" dxfId="12" priority="1068" stopIfTrue="1">
      <formula>O90&lt;1</formula>
    </cfRule>
    <cfRule type="expression" dxfId="1" priority="1069">
      <formula>O90&gt;=1</formula>
    </cfRule>
  </conditionalFormatting>
  <conditionalFormatting sqref="L91:M91">
    <cfRule type="containsBlanks" dxfId="10" priority="2366" stopIfTrue="1">
      <formula>LEN(TRIM(L91))=0</formula>
    </cfRule>
    <cfRule type="expression" dxfId="1" priority="2368" stopIfTrue="1">
      <formula>ISNUMBER(FIND("100%",LEFT(L91,4)))</formula>
    </cfRule>
    <cfRule type="expression" dxfId="0" priority="2370" stopIfTrue="1">
      <formula>ISNUMBER(FIND("0%",LEFT(L91,2)))</formula>
    </cfRule>
  </conditionalFormatting>
  <conditionalFormatting sqref="O91">
    <cfRule type="expression" dxfId="11" priority="1025" stopIfTrue="1">
      <formula>WpAreaA_Sub1_exist=FALSE</formula>
    </cfRule>
    <cfRule type="expression" dxfId="2" priority="1026" stopIfTrue="1">
      <formula>O91=""</formula>
    </cfRule>
    <cfRule type="expression" dxfId="0" priority="1027" stopIfTrue="1">
      <formula>O91&lt;=0</formula>
    </cfRule>
    <cfRule type="expression" dxfId="12" priority="1028" stopIfTrue="1">
      <formula>O91&lt;1</formula>
    </cfRule>
    <cfRule type="expression" dxfId="1" priority="1029">
      <formula>O91&gt;=1</formula>
    </cfRule>
    <cfRule type="expression" dxfId="2" priority="1030" stopIfTrue="1">
      <formula>O91=""</formula>
    </cfRule>
    <cfRule type="expression" dxfId="0" priority="1031" stopIfTrue="1">
      <formula>O91&lt;=0</formula>
    </cfRule>
    <cfRule type="expression" dxfId="12" priority="1032" stopIfTrue="1">
      <formula>O91&lt;1</formula>
    </cfRule>
    <cfRule type="expression" dxfId="1" priority="1033">
      <formula>O91&gt;=1</formula>
    </cfRule>
  </conditionalFormatting>
  <conditionalFormatting sqref="O9:O10">
    <cfRule type="expression" dxfId="8" priority="5324" stopIfTrue="1">
      <formula>WpAreaA_Sub1_exist=FALSE</formula>
    </cfRule>
  </conditionalFormatting>
  <conditionalFormatting sqref="O6:O7 O13:O15 O21 O25 O34 O75 O100 O92 O97 O105 O109">
    <cfRule type="expression" dxfId="8" priority="5349" stopIfTrue="1">
      <formula>WpAreaA_Sub1_exist=FALSE</formula>
    </cfRule>
  </conditionalFormatting>
  <conditionalFormatting sqref="L16:M16 L22:M22 L26:M26">
    <cfRule type="containsBlanks" dxfId="10" priority="5330" stopIfTrue="1">
      <formula>LEN(TRIM(L16))=0</formula>
    </cfRule>
    <cfRule type="expression" dxfId="1" priority="5331" stopIfTrue="1">
      <formula>ISNUMBER(FIND("100%",LEFT(L16,4)))</formula>
    </cfRule>
    <cfRule type="expression" dxfId="0" priority="5332" stopIfTrue="1">
      <formula>ISNUMBER(FIND("0%",LEFT(L16,2)))</formula>
    </cfRule>
  </conditionalFormatting>
  <conditionalFormatting sqref="O16 O22 O26">
    <cfRule type="expression" dxfId="8" priority="5249" stopIfTrue="1">
      <formula>WpAreaA_Sub1_exist=FALSE</formula>
    </cfRule>
    <cfRule type="expression" dxfId="2" priority="5275" stopIfTrue="1">
      <formula>O16=""</formula>
    </cfRule>
    <cfRule type="expression" dxfId="0" priority="5276" stopIfTrue="1">
      <formula>O16&lt;=0</formula>
    </cfRule>
    <cfRule type="expression" dxfId="12" priority="5277" stopIfTrue="1">
      <formula>O16&lt;1</formula>
    </cfRule>
    <cfRule type="expression" dxfId="1" priority="5278">
      <formula>O16&gt;=1</formula>
    </cfRule>
    <cfRule type="expression" dxfId="2" priority="5279" stopIfTrue="1">
      <formula>O16=""</formula>
    </cfRule>
    <cfRule type="expression" dxfId="0" priority="5280" stopIfTrue="1">
      <formula>O16&lt;=0</formula>
    </cfRule>
    <cfRule type="expression" dxfId="12" priority="5281" stopIfTrue="1">
      <formula>O16&lt;1</formula>
    </cfRule>
    <cfRule type="expression" dxfId="1" priority="5282">
      <formula>O16&gt;=1</formula>
    </cfRule>
  </conditionalFormatting>
  <conditionalFormatting sqref="L110:M111 L106:M108 L101:M104 L98:M99 L93:M96">
    <cfRule type="containsBlanks" dxfId="10" priority="5327" stopIfTrue="1">
      <formula>LEN(TRIM(L93))=0</formula>
    </cfRule>
    <cfRule type="expression" dxfId="1" priority="5328" stopIfTrue="1">
      <formula>ISNUMBER(FIND("100%",LEFT(L93,4)))</formula>
    </cfRule>
    <cfRule type="expression" dxfId="0" priority="5329" stopIfTrue="1">
      <formula>ISNUMBER(FIND("0%",LEFT(L93,2)))</formula>
    </cfRule>
  </conditionalFormatting>
  <conditionalFormatting sqref="O110:O111 O106:O108 O101:O104 O98:O99 O93:O96">
    <cfRule type="expression" dxfId="8" priority="5176" stopIfTrue="1">
      <formula>WpAreaA_Sub1_exist=FALSE</formula>
    </cfRule>
    <cfRule type="expression" dxfId="2" priority="5202" stopIfTrue="1">
      <formula>O93=""</formula>
    </cfRule>
    <cfRule type="expression" dxfId="0" priority="5203" stopIfTrue="1">
      <formula>O93&lt;=0</formula>
    </cfRule>
    <cfRule type="expression" dxfId="12" priority="5204" stopIfTrue="1">
      <formula>O93&lt;1</formula>
    </cfRule>
    <cfRule type="expression" dxfId="1" priority="5205">
      <formula>O93&gt;=1</formula>
    </cfRule>
    <cfRule type="expression" dxfId="2" priority="5206" stopIfTrue="1">
      <formula>O93=""</formula>
    </cfRule>
    <cfRule type="expression" dxfId="0" priority="5207" stopIfTrue="1">
      <formula>O93&lt;=0</formula>
    </cfRule>
    <cfRule type="expression" dxfId="12" priority="5208" stopIfTrue="1">
      <formula>O93&lt;1</formula>
    </cfRule>
    <cfRule type="expression" dxfId="1" priority="5209">
      <formula>O93&gt;=1</formula>
    </cfRule>
  </conditionalFormatting>
  <hyperlinks>
    <hyperlink ref="F4" r:id="rId3" display="songdan@chinamobile.com" tooltip="mailto:songdan@chinamobile.com"/>
    <hyperlink ref="J46" r:id="rId4" display="Ericsson&#10;Håkan Grunditz&#10;&lt;hakan.grunditz@ericsson.com&gt;" tooltip="mailto:hakan.grunditz@ericsson.com&lt;hakan.grunditz@ericsson.com&gt;"/>
    <hyperlink ref="J47" r:id="rId4" display="Ericsson&#10;Håkan Grunditz&#10;&lt;hakan.grunditz@ericsson.com&gt;" tooltip="mailto:hakan.grunditz@ericsson.com&lt;hakan.grunditz@ericsson.com&gt;"/>
    <hyperlink ref="J59" r:id="rId4" display="Ericsson&#10;Håkan Grunditz&#10;&lt;hakan.grunditz@ericsson.com&gt;" tooltip="mailto:hakan.grunditz@ericsson.com&lt;hakan.grunditz@ericsson.com&gt;"/>
    <hyperlink ref="J60" r:id="rId4" display="Ericsson&#10;Håkan Grunditz&#10;&lt;hakan.grunditz@ericsson.com&gt;" tooltip="mailto:hakan.grunditz@ericsson.com&lt;hakan.grunditz@ericsson.com&gt;"/>
    <hyperlink ref="J63" r:id="rId4" display="Ericsson&#10;Håkan Grunditz&#10;&lt;hakan.grunditz@ericsson.com&gt;" tooltip="mailto:hakan.grunditz@ericsson.com&lt;hakan.grunditz@ericsson.com&gt;"/>
    <hyperlink ref="J64" r:id="rId4" display="Ericsson&#10;Håkan Grunditz&#10;&lt;hakan.grunditz@ericsson.com&gt;" tooltip="mailto:hakan.grunditz@ericsson.com&lt;hakan.grunditz@ericsson.com&gt;"/>
    <hyperlink ref="J70" r:id="rId4" display="Ericsson&#10;Håkan Grunditz&#10;&lt;hakan.grunditz@ericsson.com&gt;" tooltip="mailto:hakan.grunditz@ericsson.com&lt;hakan.grunditz@ericsson.com&gt;"/>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1_3_1" rangeCreator="" othersAccessPermission="edit"/>
    <arrUserId title="Range2_2_1" rangeCreator="" othersAccessPermission="edit"/>
    <arrUserId title="Range1_3_1_1" rangeCreator="" othersAccessPermission="edit"/>
    <arrUserId title="Range2_1_1_1_1" rangeCreator="" othersAccessPermission="edit"/>
    <arrUserId title="Range1_3_1_2" rangeCreator="" othersAccessPermission="edit"/>
    <arrUserId title="Range2_1_1_1_1_1" rangeCreator="" othersAccessPermission="edit"/>
    <arrUserId title="Range1_3_1_3" rangeCreator="" othersAccessPermission="edit"/>
    <arrUserId title="Range2_1_1_1_1_2" rangeCreator="" othersAccessPermission="edit"/>
    <arrUserId title="Range2_1_1_1_1_3" rangeCreator="" othersAccessPermission="edit"/>
    <arrUserId title="Range1_3_1_5" rangeCreator="" othersAccessPermission="edit"/>
    <arrUserId title="Range2_1_1_1_1_4" rangeCreator="" othersAccessPermission="edit"/>
    <arrUserId title="Range1_3_1_6" rangeCreator="" othersAccessPermission="edit"/>
    <arrUserId title="Range2_1_1_1_1_5" rangeCreator="" othersAccessPermission="edit"/>
    <arrUserId title="Range1_3_1_7" rangeCreator="" othersAccessPermission="edit"/>
    <arrUserId title="Range2_1_1_1_1_6" rangeCreator="" othersAccessPermission="edit"/>
    <arrUserId title="Range1_3_1_8" rangeCreator="" othersAccessPermission="edit"/>
    <arrUserId title="Range2_1_1_1_1_7"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CMCC-Luyang Zhao</dc:creator>
  <cp:lastModifiedBy>Luyang Zhao-CMCC</cp:lastModifiedBy>
  <dcterms:created xsi:type="dcterms:W3CDTF">2024-11-22T07:12:00Z</dcterms:created>
  <dcterms:modified xsi:type="dcterms:W3CDTF">2024-11-22T07:12:42Z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2E40EAEDAFC2402B8AA0456B04508771</vt:lpwstr>
  </property>
  <property fmtid="{D5CDD505-2E9C-101B-9397-08002B2CF9AE}" pid="3" name="KSOProductBuildVer">
    <vt:lpwstr>2052-11.8.2.12085</vt:lpwstr>
  </property>
</Properties>
</file>